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ngines" state="visible" r:id="rId5"/>
    <sheet sheetId="3" name="Hour log" state="visible" r:id="rId6"/>
    <sheet sheetId="4" name="Service plan" state="visible" r:id="rId7"/>
  </sheets>
  <definedNames>
    <definedName name="_xlnm.Print_Titles" localSheetId="1">'Engines'!$1:$1</definedName>
    <definedName name="_xlnm.Print_Titles" localSheetId="2">'Hour log'!$1:$1</definedName>
    <definedName name="_xlnm.Print_Titles" localSheetId="3">'Service plan'!$1:$1</definedName>
  </definedNames>
  <calcPr calcId="171027" fullCalcOnLoad="1"/>
</workbook>
</file>

<file path=xl/sharedStrings.xml><?xml version="1.0" encoding="utf-8"?>
<sst xmlns="http://schemas.openxmlformats.org/spreadsheetml/2006/main" count="34" uniqueCount="33">
  <si>
    <t>Engine running-hours log: how to use</t>
  </si>
  <si>
    <t>1. On the Engines sheet, enter each engine's name, make/model, serial number and position. The names feed the dropdowns on the other sheets.</t>
  </si>
  <si>
    <t>2. In Hour log, enter the date, choose the engine and type the meter reading.</t>
  </si>
  <si>
    <t>3. Add who took the reading and any notes.</t>
  </si>
  <si>
    <t>4. Hours since the previous entry for that engine calculate automatically. Enter readings in date order.</t>
  </si>
  <si>
    <t>5. In Service plan, choose the engine, name the service item and enter its interval in hours.</t>
  </si>
  <si>
    <t>6. Enter the meter reading at which the service was last done. Next due, latest reading and hours remaining calculate automatically.</t>
  </si>
  <si>
    <t>7. Hours remaining turns amber at 50 hours or less and red when the service is due or overdue.</t>
  </si>
  <si>
    <t>8. The reference ranges below are general planning ranges, not manufacturer schedules. Take the real intervals from your engine manual.</t>
  </si>
  <si>
    <t>Formulas are pre-filled for 1,000 hour-log rows and 100 service lines.</t>
  </si>
  <si>
    <t>General planning ranges (not manufacturer schedules)</t>
  </si>
  <si>
    <t>These are general marine-diesel planning ranges, not manufacturer service intervals. Check your engine manual for the correct tasks and intervals.</t>
  </si>
  <si>
    <t>250 hours: Engine oil and filter change; Fuel filter inspection; Belt and hose visual check; Coolant level check; Raw water strainer clean</t>
  </si>
  <si>
    <t>500 hours: Fuel filter replacement; Air filter inspection; Raw water impeller inspection; Belt tension check; Coolant condition test; Zincs/anodes inspection</t>
  </si>
  <si>
    <t>1000 hours: Full coolant flush and replacement; Raw water impeller replacement; Thermostat inspection; Injector visual inspection; Exhaust system inspection; Gearbox oil change; Turbocharger inspection</t>
  </si>
  <si>
    <t>2000 hours: Full valve clearance check; Injector test or replacement; Heat exchanger descale; Turbocharger service; Engine mounts inspection; Flexible coupling inspection</t>
  </si>
  <si>
    <t>Track this automatically in HelmOps: https://helmops.com/en/features/maintenance-scheduling</t>
  </si>
  <si>
    <t>Engine name</t>
  </si>
  <si>
    <t>Make / model</t>
  </si>
  <si>
    <t>Serial no.</t>
  </si>
  <si>
    <t>Position</t>
  </si>
  <si>
    <t>Date</t>
  </si>
  <si>
    <t>Engine</t>
  </si>
  <si>
    <t>Meter reading (h)</t>
  </si>
  <si>
    <t>Hours since last entry</t>
  </si>
  <si>
    <t>Logged by</t>
  </si>
  <si>
    <t>Notes</t>
  </si>
  <si>
    <t>Service item</t>
  </si>
  <si>
    <t>Interval (h)</t>
  </si>
  <si>
    <t>Last done at (h)</t>
  </si>
  <si>
    <t>Next due at (h)</t>
  </si>
  <si>
    <t>Latest meter reading (h)</t>
  </si>
  <si>
    <t>Hours remaining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</si>
</sst>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</font>
    <font>
      <u/>
      <color rgb="FF1F4E79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F1B2D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</cellXfs>
  <cellStyles count="1">
    <cellStyle name="Normal" xfId="0" builtinId="0"/>
  </cellStyles>
  <dxfs count="2">
    <dxf>
      <font>
        <color rgb="FF9C0006"/>
      </font>
      <fill>
        <patternFill patternType="solid">
          <bgColor rgb="FFF4C7C3"/>
        </patternFill>
      </fill>
    </dxf>
    <dxf>
      <font>
        <color rgb="FF7F6000"/>
      </font>
      <fill>
        <patternFill patternType="solid">
          <bgColor rgb="FFFFE6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mops.com/en/features/maintenance-schedu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/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/>
    </row>
    <row r="12" spans="1:1" x14ac:dyDescent="0.25">
      <c r="A12" s="2" t="s">
        <v>9</v>
      </c>
    </row>
    <row r="13" spans="1:1" x14ac:dyDescent="0.25">
      <c r="A13" s="2"/>
    </row>
    <row r="14" spans="1:1" x14ac:dyDescent="0.25">
      <c r="A14" s="3" t="s">
        <v>10</v>
      </c>
    </row>
    <row r="15" spans="1:1" x14ac:dyDescent="0.25">
      <c r="A15" s="4" t="s">
        <v>11</v>
      </c>
    </row>
    <row r="16" spans="1:1" x14ac:dyDescent="0.25">
      <c r="A16" s="2" t="s">
        <v>12</v>
      </c>
    </row>
    <row r="17" spans="1:1" x14ac:dyDescent="0.25">
      <c r="A17" s="2" t="s">
        <v>13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0" spans="1:1" x14ac:dyDescent="0.25">
      <c r="A20" s="2"/>
    </row>
    <row r="21" spans="1:1" x14ac:dyDescent="0.25">
      <c r="A21" s="5" t="s">
        <v>16</v>
      </c>
    </row>
  </sheetData>
  <hyperlinks>
    <hyperlink ref="A2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6" customWidth="1"/>
    <col min="3" max="3" width="20" customWidth="1"/>
    <col min="4" max="4" width="22" customWidth="1"/>
  </cols>
  <sheetData>
    <row r="1" ht="32" customHeight="1" spans="1:4" x14ac:dyDescent="0.25">
      <c r="A1" s="6" t="s">
        <v>17</v>
      </c>
      <c r="B1" s="6" t="s">
        <v>18</v>
      </c>
      <c r="C1" s="6" t="s">
        <v>19</v>
      </c>
      <c r="D1" s="6" t="s">
        <v>20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8" customWidth="1"/>
    <col min="4" max="4" width="20" customWidth="1"/>
    <col min="5" max="5" width="18" customWidth="1"/>
    <col min="6" max="6" width="40" customWidth="1"/>
  </cols>
  <sheetData>
    <row r="1" ht="32" customHeight="1" spans="1:6" x14ac:dyDescent="0.25">
      <c r="A1" s="6" t="s">
        <v>21</v>
      </c>
      <c r="B1" s="6" t="s">
        <v>22</v>
      </c>
      <c r="C1" s="6" t="s">
        <v>23</v>
      </c>
      <c r="D1" s="6" t="s">
        <v>24</v>
      </c>
      <c r="E1" s="6" t="s">
        <v>25</v>
      </c>
      <c r="F1" s="6" t="s">
        <v>26</v>
      </c>
    </row>
    <row r="2" spans="1:4" x14ac:dyDescent="0.25">
      <c r="A2" s="7"/>
      <c r="C2" s="8"/>
      <c r="D2" s="9">
        <f t="array" ref="D2">IF(OR(B2="",C2=""),"",IF(COUNTIFS($B$1:B1,B2,$C$1:C1,"&lt;&gt;")=0,"",C2-MAX(IF($B$1:B1=B2,$C$1:C1))))</f>
      </c>
    </row>
    <row r="3" spans="1:4" x14ac:dyDescent="0.25">
      <c r="A3" s="7"/>
      <c r="C3" s="8"/>
      <c r="D3" s="9">
        <f t="array" ref="D3">IF(OR(B3="",C3=""),"",IF(COUNTIFS($B$1:B2,B3,$C$1:C2,"&lt;&gt;")=0,"",C3-MAX(IF($B$1:B2=B3,$C$1:C2))))</f>
      </c>
    </row>
    <row r="4" spans="1:4" x14ac:dyDescent="0.25">
      <c r="A4" s="7"/>
      <c r="C4" s="8"/>
      <c r="D4" s="9">
        <f t="array" ref="D4">IF(OR(B4="",C4=""),"",IF(COUNTIFS($B$1:B3,B4,$C$1:C3,"&lt;&gt;")=0,"",C4-MAX(IF($B$1:B3=B4,$C$1:C3))))</f>
      </c>
    </row>
    <row r="5" spans="1:4" x14ac:dyDescent="0.25">
      <c r="A5" s="7"/>
      <c r="C5" s="8"/>
      <c r="D5" s="9">
        <f t="array" ref="D5">IF(OR(B5="",C5=""),"",IF(COUNTIFS($B$1:B4,B5,$C$1:C4,"&lt;&gt;")=0,"",C5-MAX(IF($B$1:B4=B5,$C$1:C4))))</f>
      </c>
    </row>
    <row r="6" spans="1:4" x14ac:dyDescent="0.25">
      <c r="A6" s="7"/>
      <c r="C6" s="8"/>
      <c r="D6" s="9">
        <f t="array" ref="D6">IF(OR(B6="",C6=""),"",IF(COUNTIFS($B$1:B5,B6,$C$1:C5,"&lt;&gt;")=0,"",C6-MAX(IF($B$1:B5=B6,$C$1:C5))))</f>
      </c>
    </row>
    <row r="7" spans="1:4" x14ac:dyDescent="0.25">
      <c r="A7" s="7"/>
      <c r="C7" s="8"/>
      <c r="D7" s="9">
        <f t="array" ref="D7">IF(OR(B7="",C7=""),"",IF(COUNTIFS($B$1:B6,B7,$C$1:C6,"&lt;&gt;")=0,"",C7-MAX(IF($B$1:B6=B7,$C$1:C6))))</f>
      </c>
    </row>
    <row r="8" spans="1:4" x14ac:dyDescent="0.25">
      <c r="A8" s="7"/>
      <c r="C8" s="8"/>
      <c r="D8" s="9">
        <f t="array" ref="D8">IF(OR(B8="",C8=""),"",IF(COUNTIFS($B$1:B7,B8,$C$1:C7,"&lt;&gt;")=0,"",C8-MAX(IF($B$1:B7=B8,$C$1:C7))))</f>
      </c>
    </row>
    <row r="9" spans="1:4" x14ac:dyDescent="0.25">
      <c r="A9" s="7"/>
      <c r="C9" s="8"/>
      <c r="D9" s="9">
        <f t="array" ref="D9">IF(OR(B9="",C9=""),"",IF(COUNTIFS($B$1:B8,B9,$C$1:C8,"&lt;&gt;")=0,"",C9-MAX(IF($B$1:B8=B9,$C$1:C8))))</f>
      </c>
    </row>
    <row r="10" spans="1:4" x14ac:dyDescent="0.25">
      <c r="A10" s="7"/>
      <c r="C10" s="8"/>
      <c r="D10" s="9">
        <f t="array" ref="D10">IF(OR(B10="",C10=""),"",IF(COUNTIFS($B$1:B9,B10,$C$1:C9,"&lt;&gt;")=0,"",C10-MAX(IF($B$1:B9=B10,$C$1:C9))))</f>
      </c>
    </row>
    <row r="11" spans="1:4" x14ac:dyDescent="0.25">
      <c r="A11" s="7"/>
      <c r="C11" s="8"/>
      <c r="D11" s="9">
        <f t="array" ref="D11">IF(OR(B11="",C11=""),"",IF(COUNTIFS($B$1:B10,B11,$C$1:C10,"&lt;&gt;")=0,"",C11-MAX(IF($B$1:B10=B11,$C$1:C10))))</f>
      </c>
    </row>
    <row r="12" spans="1:4" x14ac:dyDescent="0.25">
      <c r="A12" s="7"/>
      <c r="C12" s="8"/>
      <c r="D12" s="9">
        <f t="array" ref="D12">IF(OR(B12="",C12=""),"",IF(COUNTIFS($B$1:B11,B12,$C$1:C11,"&lt;&gt;")=0,"",C12-MAX(IF($B$1:B11=B12,$C$1:C11))))</f>
      </c>
    </row>
    <row r="13" spans="1:4" x14ac:dyDescent="0.25">
      <c r="A13" s="7"/>
      <c r="C13" s="8"/>
      <c r="D13" s="9">
        <f t="array" ref="D13">IF(OR(B13="",C13=""),"",IF(COUNTIFS($B$1:B12,B13,$C$1:C12,"&lt;&gt;")=0,"",C13-MAX(IF($B$1:B12=B13,$C$1:C12))))</f>
      </c>
    </row>
    <row r="14" spans="1:4" x14ac:dyDescent="0.25">
      <c r="A14" s="7"/>
      <c r="C14" s="8"/>
      <c r="D14" s="9">
        <f t="array" ref="D14">IF(OR(B14="",C14=""),"",IF(COUNTIFS($B$1:B13,B14,$C$1:C13,"&lt;&gt;")=0,"",C14-MAX(IF($B$1:B13=B14,$C$1:C13))))</f>
      </c>
    </row>
    <row r="15" spans="1:4" x14ac:dyDescent="0.25">
      <c r="A15" s="7"/>
      <c r="C15" s="8"/>
      <c r="D15" s="9">
        <f t="array" ref="D15">IF(OR(B15="",C15=""),"",IF(COUNTIFS($B$1:B14,B15,$C$1:C14,"&lt;&gt;")=0,"",C15-MAX(IF($B$1:B14=B15,$C$1:C14))))</f>
      </c>
    </row>
    <row r="16" spans="1:4" x14ac:dyDescent="0.25">
      <c r="A16" s="7"/>
      <c r="C16" s="8"/>
      <c r="D16" s="9">
        <f t="array" ref="D16">IF(OR(B16="",C16=""),"",IF(COUNTIFS($B$1:B15,B16,$C$1:C15,"&lt;&gt;")=0,"",C16-MAX(IF($B$1:B15=B16,$C$1:C15))))</f>
      </c>
    </row>
    <row r="17" spans="1:4" x14ac:dyDescent="0.25">
      <c r="A17" s="7"/>
      <c r="C17" s="8"/>
      <c r="D17" s="9">
        <f t="array" ref="D17">IF(OR(B17="",C17=""),"",IF(COUNTIFS($B$1:B16,B17,$C$1:C16,"&lt;&gt;")=0,"",C17-MAX(IF($B$1:B16=B17,$C$1:C16))))</f>
      </c>
    </row>
    <row r="18" spans="1:4" x14ac:dyDescent="0.25">
      <c r="A18" s="7"/>
      <c r="C18" s="8"/>
      <c r="D18" s="9">
        <f t="array" ref="D18">IF(OR(B18="",C18=""),"",IF(COUNTIFS($B$1:B17,B18,$C$1:C17,"&lt;&gt;")=0,"",C18-MAX(IF($B$1:B17=B18,$C$1:C17))))</f>
      </c>
    </row>
    <row r="19" spans="1:4" x14ac:dyDescent="0.25">
      <c r="A19" s="7"/>
      <c r="C19" s="8"/>
      <c r="D19" s="9">
        <f t="array" ref="D19">IF(OR(B19="",C19=""),"",IF(COUNTIFS($B$1:B18,B19,$C$1:C18,"&lt;&gt;")=0,"",C19-MAX(IF($B$1:B18=B19,$C$1:C18))))</f>
      </c>
    </row>
    <row r="20" spans="1:4" x14ac:dyDescent="0.25">
      <c r="A20" s="7"/>
      <c r="C20" s="8"/>
      <c r="D20" s="9">
        <f t="array" ref="D20">IF(OR(B20="",C20=""),"",IF(COUNTIFS($B$1:B19,B20,$C$1:C19,"&lt;&gt;")=0,"",C20-MAX(IF($B$1:B19=B20,$C$1:C19))))</f>
      </c>
    </row>
    <row r="21" spans="1:4" x14ac:dyDescent="0.25">
      <c r="A21" s="7"/>
      <c r="C21" s="8"/>
      <c r="D21" s="9">
        <f t="array" ref="D21">IF(OR(B21="",C21=""),"",IF(COUNTIFS($B$1:B20,B21,$C$1:C20,"&lt;&gt;")=0,"",C21-MAX(IF($B$1:B20=B21,$C$1:C20))))</f>
      </c>
    </row>
    <row r="22" spans="1:4" x14ac:dyDescent="0.25">
      <c r="A22" s="7"/>
      <c r="C22" s="8"/>
      <c r="D22" s="9">
        <f t="array" ref="D22">IF(OR(B22="",C22=""),"",IF(COUNTIFS($B$1:B21,B22,$C$1:C21,"&lt;&gt;")=0,"",C22-MAX(IF($B$1:B21=B22,$C$1:C21))))</f>
      </c>
    </row>
    <row r="23" spans="1:4" x14ac:dyDescent="0.25">
      <c r="A23" s="7"/>
      <c r="C23" s="8"/>
      <c r="D23" s="9">
        <f t="array" ref="D23">IF(OR(B23="",C23=""),"",IF(COUNTIFS($B$1:B22,B23,$C$1:C22,"&lt;&gt;")=0,"",C23-MAX(IF($B$1:B22=B23,$C$1:C22))))</f>
      </c>
    </row>
    <row r="24" spans="1:4" x14ac:dyDescent="0.25">
      <c r="A24" s="7"/>
      <c r="C24" s="8"/>
      <c r="D24" s="9">
        <f t="array" ref="D24">IF(OR(B24="",C24=""),"",IF(COUNTIFS($B$1:B23,B24,$C$1:C23,"&lt;&gt;")=0,"",C24-MAX(IF($B$1:B23=B24,$C$1:C23))))</f>
      </c>
    </row>
    <row r="25" spans="1:4" x14ac:dyDescent="0.25">
      <c r="A25" s="7"/>
      <c r="C25" s="8"/>
      <c r="D25" s="9">
        <f t="array" ref="D25">IF(OR(B25="",C25=""),"",IF(COUNTIFS($B$1:B24,B25,$C$1:C24,"&lt;&gt;")=0,"",C25-MAX(IF($B$1:B24=B25,$C$1:C24))))</f>
      </c>
    </row>
    <row r="26" spans="1:4" x14ac:dyDescent="0.25">
      <c r="A26" s="7"/>
      <c r="C26" s="8"/>
      <c r="D26" s="9">
        <f t="array" ref="D26">IF(OR(B26="",C26=""),"",IF(COUNTIFS($B$1:B25,B26,$C$1:C25,"&lt;&gt;")=0,"",C26-MAX(IF($B$1:B25=B26,$C$1:C25))))</f>
      </c>
    </row>
    <row r="27" spans="1:4" x14ac:dyDescent="0.25">
      <c r="A27" s="7"/>
      <c r="C27" s="8"/>
      <c r="D27" s="9">
        <f t="array" ref="D27">IF(OR(B27="",C27=""),"",IF(COUNTIFS($B$1:B26,B27,$C$1:C26,"&lt;&gt;")=0,"",C27-MAX(IF($B$1:B26=B27,$C$1:C26))))</f>
      </c>
    </row>
    <row r="28" spans="1:4" x14ac:dyDescent="0.25">
      <c r="A28" s="7"/>
      <c r="C28" s="8"/>
      <c r="D28" s="9">
        <f t="array" ref="D28">IF(OR(B28="",C28=""),"",IF(COUNTIFS($B$1:B27,B28,$C$1:C27,"&lt;&gt;")=0,"",C28-MAX(IF($B$1:B27=B28,$C$1:C27))))</f>
      </c>
    </row>
    <row r="29" spans="1:4" x14ac:dyDescent="0.25">
      <c r="A29" s="7"/>
      <c r="C29" s="8"/>
      <c r="D29" s="9">
        <f t="array" ref="D29">IF(OR(B29="",C29=""),"",IF(COUNTIFS($B$1:B28,B29,$C$1:C28,"&lt;&gt;")=0,"",C29-MAX(IF($B$1:B28=B29,$C$1:C28))))</f>
      </c>
    </row>
    <row r="30" spans="1:4" x14ac:dyDescent="0.25">
      <c r="A30" s="7"/>
      <c r="C30" s="8"/>
      <c r="D30" s="9">
        <f t="array" ref="D30">IF(OR(B30="",C30=""),"",IF(COUNTIFS($B$1:B29,B30,$C$1:C29,"&lt;&gt;")=0,"",C30-MAX(IF($B$1:B29=B30,$C$1:C29))))</f>
      </c>
    </row>
    <row r="31" spans="1:4" x14ac:dyDescent="0.25">
      <c r="A31" s="7"/>
      <c r="C31" s="8"/>
      <c r="D31" s="9">
        <f t="array" ref="D31">IF(OR(B31="",C31=""),"",IF(COUNTIFS($B$1:B30,B31,$C$1:C30,"&lt;&gt;")=0,"",C31-MAX(IF($B$1:B30=B31,$C$1:C30))))</f>
      </c>
    </row>
    <row r="32" spans="1:4" x14ac:dyDescent="0.25">
      <c r="A32" s="7"/>
      <c r="C32" s="8"/>
      <c r="D32" s="9">
        <f t="array" ref="D32">IF(OR(B32="",C32=""),"",IF(COUNTIFS($B$1:B31,B32,$C$1:C31,"&lt;&gt;")=0,"",C32-MAX(IF($B$1:B31=B32,$C$1:C31))))</f>
      </c>
    </row>
    <row r="33" spans="1:4" x14ac:dyDescent="0.25">
      <c r="A33" s="7"/>
      <c r="C33" s="8"/>
      <c r="D33" s="9">
        <f t="array" ref="D33">IF(OR(B33="",C33=""),"",IF(COUNTIFS($B$1:B32,B33,$C$1:C32,"&lt;&gt;")=0,"",C33-MAX(IF($B$1:B32=B33,$C$1:C32))))</f>
      </c>
    </row>
    <row r="34" spans="1:4" x14ac:dyDescent="0.25">
      <c r="A34" s="7"/>
      <c r="C34" s="8"/>
      <c r="D34" s="9">
        <f t="array" ref="D34">IF(OR(B34="",C34=""),"",IF(COUNTIFS($B$1:B33,B34,$C$1:C33,"&lt;&gt;")=0,"",C34-MAX(IF($B$1:B33=B34,$C$1:C33))))</f>
      </c>
    </row>
    <row r="35" spans="1:4" x14ac:dyDescent="0.25">
      <c r="A35" s="7"/>
      <c r="C35" s="8"/>
      <c r="D35" s="9">
        <f t="array" ref="D35">IF(OR(B35="",C35=""),"",IF(COUNTIFS($B$1:B34,B35,$C$1:C34,"&lt;&gt;")=0,"",C35-MAX(IF($B$1:B34=B35,$C$1:C34))))</f>
      </c>
    </row>
    <row r="36" spans="1:4" x14ac:dyDescent="0.25">
      <c r="A36" s="7"/>
      <c r="C36" s="8"/>
      <c r="D36" s="9">
        <f t="array" ref="D36">IF(OR(B36="",C36=""),"",IF(COUNTIFS($B$1:B35,B36,$C$1:C35,"&lt;&gt;")=0,"",C36-MAX(IF($B$1:B35=B36,$C$1:C35))))</f>
      </c>
    </row>
    <row r="37" spans="1:4" x14ac:dyDescent="0.25">
      <c r="A37" s="7"/>
      <c r="C37" s="8"/>
      <c r="D37" s="9">
        <f t="array" ref="D37">IF(OR(B37="",C37=""),"",IF(COUNTIFS($B$1:B36,B37,$C$1:C36,"&lt;&gt;")=0,"",C37-MAX(IF($B$1:B36=B37,$C$1:C36))))</f>
      </c>
    </row>
    <row r="38" spans="1:4" x14ac:dyDescent="0.25">
      <c r="A38" s="7"/>
      <c r="C38" s="8"/>
      <c r="D38" s="9">
        <f t="array" ref="D38">IF(OR(B38="",C38=""),"",IF(COUNTIFS($B$1:B37,B38,$C$1:C37,"&lt;&gt;")=0,"",C38-MAX(IF($B$1:B37=B38,$C$1:C37))))</f>
      </c>
    </row>
    <row r="39" spans="1:4" x14ac:dyDescent="0.25">
      <c r="A39" s="7"/>
      <c r="C39" s="8"/>
      <c r="D39" s="9">
        <f t="array" ref="D39">IF(OR(B39="",C39=""),"",IF(COUNTIFS($B$1:B38,B39,$C$1:C38,"&lt;&gt;")=0,"",C39-MAX(IF($B$1:B38=B39,$C$1:C38))))</f>
      </c>
    </row>
    <row r="40" spans="1:4" x14ac:dyDescent="0.25">
      <c r="A40" s="7"/>
      <c r="C40" s="8"/>
      <c r="D40" s="9">
        <f t="array" ref="D40">IF(OR(B40="",C40=""),"",IF(COUNTIFS($B$1:B39,B40,$C$1:C39,"&lt;&gt;")=0,"",C40-MAX(IF($B$1:B39=B40,$C$1:C39))))</f>
      </c>
    </row>
    <row r="41" spans="1:4" x14ac:dyDescent="0.25">
      <c r="A41" s="7"/>
      <c r="C41" s="8"/>
      <c r="D41" s="9">
        <f t="array" ref="D41">IF(OR(B41="",C41=""),"",IF(COUNTIFS($B$1:B40,B41,$C$1:C40,"&lt;&gt;")=0,"",C41-MAX(IF($B$1:B40=B41,$C$1:C40))))</f>
      </c>
    </row>
    <row r="42" spans="1:4" x14ac:dyDescent="0.25">
      <c r="A42" s="7"/>
      <c r="C42" s="8"/>
      <c r="D42" s="9">
        <f t="array" ref="D42">IF(OR(B42="",C42=""),"",IF(COUNTIFS($B$1:B41,B42,$C$1:C41,"&lt;&gt;")=0,"",C42-MAX(IF($B$1:B41=B42,$C$1:C41))))</f>
      </c>
    </row>
    <row r="43" spans="1:4" x14ac:dyDescent="0.25">
      <c r="A43" s="7"/>
      <c r="C43" s="8"/>
      <c r="D43" s="9">
        <f t="array" ref="D43">IF(OR(B43="",C43=""),"",IF(COUNTIFS($B$1:B42,B43,$C$1:C42,"&lt;&gt;")=0,"",C43-MAX(IF($B$1:B42=B43,$C$1:C42))))</f>
      </c>
    </row>
    <row r="44" spans="1:4" x14ac:dyDescent="0.25">
      <c r="A44" s="7"/>
      <c r="C44" s="8"/>
      <c r="D44" s="9">
        <f t="array" ref="D44">IF(OR(B44="",C44=""),"",IF(COUNTIFS($B$1:B43,B44,$C$1:C43,"&lt;&gt;")=0,"",C44-MAX(IF($B$1:B43=B44,$C$1:C43))))</f>
      </c>
    </row>
    <row r="45" spans="1:4" x14ac:dyDescent="0.25">
      <c r="A45" s="7"/>
      <c r="C45" s="8"/>
      <c r="D45" s="9">
        <f t="array" ref="D45">IF(OR(B45="",C45=""),"",IF(COUNTIFS($B$1:B44,B45,$C$1:C44,"&lt;&gt;")=0,"",C45-MAX(IF($B$1:B44=B45,$C$1:C44))))</f>
      </c>
    </row>
    <row r="46" spans="1:4" x14ac:dyDescent="0.25">
      <c r="A46" s="7"/>
      <c r="C46" s="8"/>
      <c r="D46" s="9">
        <f t="array" ref="D46">IF(OR(B46="",C46=""),"",IF(COUNTIFS($B$1:B45,B46,$C$1:C45,"&lt;&gt;")=0,"",C46-MAX(IF($B$1:B45=B46,$C$1:C45))))</f>
      </c>
    </row>
    <row r="47" spans="1:4" x14ac:dyDescent="0.25">
      <c r="A47" s="7"/>
      <c r="C47" s="8"/>
      <c r="D47" s="9">
        <f t="array" ref="D47">IF(OR(B47="",C47=""),"",IF(COUNTIFS($B$1:B46,B47,$C$1:C46,"&lt;&gt;")=0,"",C47-MAX(IF($B$1:B46=B47,$C$1:C46))))</f>
      </c>
    </row>
    <row r="48" spans="1:4" x14ac:dyDescent="0.25">
      <c r="A48" s="7"/>
      <c r="C48" s="8"/>
      <c r="D48" s="9">
        <f t="array" ref="D48">IF(OR(B48="",C48=""),"",IF(COUNTIFS($B$1:B47,B48,$C$1:C47,"&lt;&gt;")=0,"",C48-MAX(IF($B$1:B47=B48,$C$1:C47))))</f>
      </c>
    </row>
    <row r="49" spans="1:4" x14ac:dyDescent="0.25">
      <c r="A49" s="7"/>
      <c r="C49" s="8"/>
      <c r="D49" s="9">
        <f t="array" ref="D49">IF(OR(B49="",C49=""),"",IF(COUNTIFS($B$1:B48,B49,$C$1:C48,"&lt;&gt;")=0,"",C49-MAX(IF($B$1:B48=B49,$C$1:C48))))</f>
      </c>
    </row>
    <row r="50" spans="1:4" x14ac:dyDescent="0.25">
      <c r="A50" s="7"/>
      <c r="C50" s="8"/>
      <c r="D50" s="9">
        <f t="array" ref="D50">IF(OR(B50="",C50=""),"",IF(COUNTIFS($B$1:B49,B50,$C$1:C49,"&lt;&gt;")=0,"",C50-MAX(IF($B$1:B49=B50,$C$1:C49))))</f>
      </c>
    </row>
    <row r="51" spans="1:4" x14ac:dyDescent="0.25">
      <c r="A51" s="7"/>
      <c r="C51" s="8"/>
      <c r="D51" s="9">
        <f t="array" ref="D51">IF(OR(B51="",C51=""),"",IF(COUNTIFS($B$1:B50,B51,$C$1:C50,"&lt;&gt;")=0,"",C51-MAX(IF($B$1:B50=B51,$C$1:C50))))</f>
      </c>
    </row>
    <row r="52" spans="1:4" x14ac:dyDescent="0.25">
      <c r="A52" s="7"/>
      <c r="C52" s="8"/>
      <c r="D52" s="9">
        <f t="array" ref="D52">IF(OR(B52="",C52=""),"",IF(COUNTIFS($B$1:B51,B52,$C$1:C51,"&lt;&gt;")=0,"",C52-MAX(IF($B$1:B51=B52,$C$1:C51))))</f>
      </c>
    </row>
    <row r="53" spans="1:4" x14ac:dyDescent="0.25">
      <c r="A53" s="7"/>
      <c r="C53" s="8"/>
      <c r="D53" s="9">
        <f t="array" ref="D53">IF(OR(B53="",C53=""),"",IF(COUNTIFS($B$1:B52,B53,$C$1:C52,"&lt;&gt;")=0,"",C53-MAX(IF($B$1:B52=B53,$C$1:C52))))</f>
      </c>
    </row>
    <row r="54" spans="1:4" x14ac:dyDescent="0.25">
      <c r="A54" s="7"/>
      <c r="C54" s="8"/>
      <c r="D54" s="9">
        <f t="array" ref="D54">IF(OR(B54="",C54=""),"",IF(COUNTIFS($B$1:B53,B54,$C$1:C53,"&lt;&gt;")=0,"",C54-MAX(IF($B$1:B53=B54,$C$1:C53))))</f>
      </c>
    </row>
    <row r="55" spans="1:4" x14ac:dyDescent="0.25">
      <c r="A55" s="7"/>
      <c r="C55" s="8"/>
      <c r="D55" s="9">
        <f t="array" ref="D55">IF(OR(B55="",C55=""),"",IF(COUNTIFS($B$1:B54,B55,$C$1:C54,"&lt;&gt;")=0,"",C55-MAX(IF($B$1:B54=B55,$C$1:C54))))</f>
      </c>
    </row>
    <row r="56" spans="1:4" x14ac:dyDescent="0.25">
      <c r="A56" s="7"/>
      <c r="C56" s="8"/>
      <c r="D56" s="9">
        <f t="array" ref="D56">IF(OR(B56="",C56=""),"",IF(COUNTIFS($B$1:B55,B56,$C$1:C55,"&lt;&gt;")=0,"",C56-MAX(IF($B$1:B55=B56,$C$1:C55))))</f>
      </c>
    </row>
    <row r="57" spans="1:4" x14ac:dyDescent="0.25">
      <c r="A57" s="7"/>
      <c r="C57" s="8"/>
      <c r="D57" s="9">
        <f t="array" ref="D57">IF(OR(B57="",C57=""),"",IF(COUNTIFS($B$1:B56,B57,$C$1:C56,"&lt;&gt;")=0,"",C57-MAX(IF($B$1:B56=B57,$C$1:C56))))</f>
      </c>
    </row>
    <row r="58" spans="1:4" x14ac:dyDescent="0.25">
      <c r="A58" s="7"/>
      <c r="C58" s="8"/>
      <c r="D58" s="9">
        <f t="array" ref="D58">IF(OR(B58="",C58=""),"",IF(COUNTIFS($B$1:B57,B58,$C$1:C57,"&lt;&gt;")=0,"",C58-MAX(IF($B$1:B57=B58,$C$1:C57))))</f>
      </c>
    </row>
    <row r="59" spans="1:4" x14ac:dyDescent="0.25">
      <c r="A59" s="7"/>
      <c r="C59" s="8"/>
      <c r="D59" s="9">
        <f t="array" ref="D59">IF(OR(B59="",C59=""),"",IF(COUNTIFS($B$1:B58,B59,$C$1:C58,"&lt;&gt;")=0,"",C59-MAX(IF($B$1:B58=B59,$C$1:C58))))</f>
      </c>
    </row>
    <row r="60" spans="1:4" x14ac:dyDescent="0.25">
      <c r="A60" s="7"/>
      <c r="C60" s="8"/>
      <c r="D60" s="9">
        <f t="array" ref="D60">IF(OR(B60="",C60=""),"",IF(COUNTIFS($B$1:B59,B60,$C$1:C59,"&lt;&gt;")=0,"",C60-MAX(IF($B$1:B59=B60,$C$1:C59))))</f>
      </c>
    </row>
    <row r="61" spans="1:4" x14ac:dyDescent="0.25">
      <c r="A61" s="7"/>
      <c r="C61" s="8"/>
      <c r="D61" s="9">
        <f t="array" ref="D61">IF(OR(B61="",C61=""),"",IF(COUNTIFS($B$1:B60,B61,$C$1:C60,"&lt;&gt;")=0,"",C61-MAX(IF($B$1:B60=B61,$C$1:C60))))</f>
      </c>
    </row>
    <row r="62" spans="1:4" x14ac:dyDescent="0.25">
      <c r="A62" s="7"/>
      <c r="C62" s="8"/>
      <c r="D62" s="9">
        <f t="array" ref="D62">IF(OR(B62="",C62=""),"",IF(COUNTIFS($B$1:B61,B62,$C$1:C61,"&lt;&gt;")=0,"",C62-MAX(IF($B$1:B61=B62,$C$1:C61))))</f>
      </c>
    </row>
    <row r="63" spans="1:4" x14ac:dyDescent="0.25">
      <c r="A63" s="7"/>
      <c r="C63" s="8"/>
      <c r="D63" s="9">
        <f t="array" ref="D63">IF(OR(B63="",C63=""),"",IF(COUNTIFS($B$1:B62,B63,$C$1:C62,"&lt;&gt;")=0,"",C63-MAX(IF($B$1:B62=B63,$C$1:C62))))</f>
      </c>
    </row>
    <row r="64" spans="1:4" x14ac:dyDescent="0.25">
      <c r="A64" s="7"/>
      <c r="C64" s="8"/>
      <c r="D64" s="9">
        <f t="array" ref="D64">IF(OR(B64="",C64=""),"",IF(COUNTIFS($B$1:B63,B64,$C$1:C63,"&lt;&gt;")=0,"",C64-MAX(IF($B$1:B63=B64,$C$1:C63))))</f>
      </c>
    </row>
    <row r="65" spans="1:4" x14ac:dyDescent="0.25">
      <c r="A65" s="7"/>
      <c r="C65" s="8"/>
      <c r="D65" s="9">
        <f t="array" ref="D65">IF(OR(B65="",C65=""),"",IF(COUNTIFS($B$1:B64,B65,$C$1:C64,"&lt;&gt;")=0,"",C65-MAX(IF($B$1:B64=B65,$C$1:C64))))</f>
      </c>
    </row>
    <row r="66" spans="1:4" x14ac:dyDescent="0.25">
      <c r="A66" s="7"/>
      <c r="C66" s="8"/>
      <c r="D66" s="9">
        <f t="array" ref="D66">IF(OR(B66="",C66=""),"",IF(COUNTIFS($B$1:B65,B66,$C$1:C65,"&lt;&gt;")=0,"",C66-MAX(IF($B$1:B65=B66,$C$1:C65))))</f>
      </c>
    </row>
    <row r="67" spans="1:4" x14ac:dyDescent="0.25">
      <c r="A67" s="7"/>
      <c r="C67" s="8"/>
      <c r="D67" s="9">
        <f t="array" ref="D67">IF(OR(B67="",C67=""),"",IF(COUNTIFS($B$1:B66,B67,$C$1:C66,"&lt;&gt;")=0,"",C67-MAX(IF($B$1:B66=B67,$C$1:C66))))</f>
      </c>
    </row>
    <row r="68" spans="1:4" x14ac:dyDescent="0.25">
      <c r="A68" s="7"/>
      <c r="C68" s="8"/>
      <c r="D68" s="9">
        <f t="array" ref="D68">IF(OR(B68="",C68=""),"",IF(COUNTIFS($B$1:B67,B68,$C$1:C67,"&lt;&gt;")=0,"",C68-MAX(IF($B$1:B67=B68,$C$1:C67))))</f>
      </c>
    </row>
    <row r="69" spans="1:4" x14ac:dyDescent="0.25">
      <c r="A69" s="7"/>
      <c r="C69" s="8"/>
      <c r="D69" s="9">
        <f t="array" ref="D69">IF(OR(B69="",C69=""),"",IF(COUNTIFS($B$1:B68,B69,$C$1:C68,"&lt;&gt;")=0,"",C69-MAX(IF($B$1:B68=B69,$C$1:C68))))</f>
      </c>
    </row>
    <row r="70" spans="1:4" x14ac:dyDescent="0.25">
      <c r="A70" s="7"/>
      <c r="C70" s="8"/>
      <c r="D70" s="9">
        <f t="array" ref="D70">IF(OR(B70="",C70=""),"",IF(COUNTIFS($B$1:B69,B70,$C$1:C69,"&lt;&gt;")=0,"",C70-MAX(IF($B$1:B69=B70,$C$1:C69))))</f>
      </c>
    </row>
    <row r="71" spans="1:4" x14ac:dyDescent="0.25">
      <c r="A71" s="7"/>
      <c r="C71" s="8"/>
      <c r="D71" s="9">
        <f t="array" ref="D71">IF(OR(B71="",C71=""),"",IF(COUNTIFS($B$1:B70,B71,$C$1:C70,"&lt;&gt;")=0,"",C71-MAX(IF($B$1:B70=B71,$C$1:C70))))</f>
      </c>
    </row>
    <row r="72" spans="1:4" x14ac:dyDescent="0.25">
      <c r="A72" s="7"/>
      <c r="C72" s="8"/>
      <c r="D72" s="9">
        <f t="array" ref="D72">IF(OR(B72="",C72=""),"",IF(COUNTIFS($B$1:B71,B72,$C$1:C71,"&lt;&gt;")=0,"",C72-MAX(IF($B$1:B71=B72,$C$1:C71))))</f>
      </c>
    </row>
    <row r="73" spans="1:4" x14ac:dyDescent="0.25">
      <c r="A73" s="7"/>
      <c r="C73" s="8"/>
      <c r="D73" s="9">
        <f t="array" ref="D73">IF(OR(B73="",C73=""),"",IF(COUNTIFS($B$1:B72,B73,$C$1:C72,"&lt;&gt;")=0,"",C73-MAX(IF($B$1:B72=B73,$C$1:C72))))</f>
      </c>
    </row>
    <row r="74" spans="1:4" x14ac:dyDescent="0.25">
      <c r="A74" s="7"/>
      <c r="C74" s="8"/>
      <c r="D74" s="9">
        <f t="array" ref="D74">IF(OR(B74="",C74=""),"",IF(COUNTIFS($B$1:B73,B74,$C$1:C73,"&lt;&gt;")=0,"",C74-MAX(IF($B$1:B73=B74,$C$1:C73))))</f>
      </c>
    </row>
    <row r="75" spans="1:4" x14ac:dyDescent="0.25">
      <c r="A75" s="7"/>
      <c r="C75" s="8"/>
      <c r="D75" s="9">
        <f t="array" ref="D75">IF(OR(B75="",C75=""),"",IF(COUNTIFS($B$1:B74,B75,$C$1:C74,"&lt;&gt;")=0,"",C75-MAX(IF($B$1:B74=B75,$C$1:C74))))</f>
      </c>
    </row>
    <row r="76" spans="1:4" x14ac:dyDescent="0.25">
      <c r="A76" s="7"/>
      <c r="C76" s="8"/>
      <c r="D76" s="9">
        <f t="array" ref="D76">IF(OR(B76="",C76=""),"",IF(COUNTIFS($B$1:B75,B76,$C$1:C75,"&lt;&gt;")=0,"",C76-MAX(IF($B$1:B75=B76,$C$1:C75))))</f>
      </c>
    </row>
    <row r="77" spans="1:4" x14ac:dyDescent="0.25">
      <c r="A77" s="7"/>
      <c r="C77" s="8"/>
      <c r="D77" s="9">
        <f t="array" ref="D77">IF(OR(B77="",C77=""),"",IF(COUNTIFS($B$1:B76,B77,$C$1:C76,"&lt;&gt;")=0,"",C77-MAX(IF($B$1:B76=B77,$C$1:C76))))</f>
      </c>
    </row>
    <row r="78" spans="1:4" x14ac:dyDescent="0.25">
      <c r="A78" s="7"/>
      <c r="C78" s="8"/>
      <c r="D78" s="9">
        <f t="array" ref="D78">IF(OR(B78="",C78=""),"",IF(COUNTIFS($B$1:B77,B78,$C$1:C77,"&lt;&gt;")=0,"",C78-MAX(IF($B$1:B77=B78,$C$1:C77))))</f>
      </c>
    </row>
    <row r="79" spans="1:4" x14ac:dyDescent="0.25">
      <c r="A79" s="7"/>
      <c r="C79" s="8"/>
      <c r="D79" s="9">
        <f t="array" ref="D79">IF(OR(B79="",C79=""),"",IF(COUNTIFS($B$1:B78,B79,$C$1:C78,"&lt;&gt;")=0,"",C79-MAX(IF($B$1:B78=B79,$C$1:C78))))</f>
      </c>
    </row>
    <row r="80" spans="1:4" x14ac:dyDescent="0.25">
      <c r="A80" s="7"/>
      <c r="C80" s="8"/>
      <c r="D80" s="9">
        <f t="array" ref="D80">IF(OR(B80="",C80=""),"",IF(COUNTIFS($B$1:B79,B80,$C$1:C79,"&lt;&gt;")=0,"",C80-MAX(IF($B$1:B79=B80,$C$1:C79))))</f>
      </c>
    </row>
    <row r="81" spans="1:4" x14ac:dyDescent="0.25">
      <c r="A81" s="7"/>
      <c r="C81" s="8"/>
      <c r="D81" s="9">
        <f t="array" ref="D81">IF(OR(B81="",C81=""),"",IF(COUNTIFS($B$1:B80,B81,$C$1:C80,"&lt;&gt;")=0,"",C81-MAX(IF($B$1:B80=B81,$C$1:C80))))</f>
      </c>
    </row>
    <row r="82" spans="1:4" x14ac:dyDescent="0.25">
      <c r="A82" s="7"/>
      <c r="C82" s="8"/>
      <c r="D82" s="9">
        <f t="array" ref="D82">IF(OR(B82="",C82=""),"",IF(COUNTIFS($B$1:B81,B82,$C$1:C81,"&lt;&gt;")=0,"",C82-MAX(IF($B$1:B81=B82,$C$1:C81))))</f>
      </c>
    </row>
    <row r="83" spans="1:4" x14ac:dyDescent="0.25">
      <c r="A83" s="7"/>
      <c r="C83" s="8"/>
      <c r="D83" s="9">
        <f t="array" ref="D83">IF(OR(B83="",C83=""),"",IF(COUNTIFS($B$1:B82,B83,$C$1:C82,"&lt;&gt;")=0,"",C83-MAX(IF($B$1:B82=B83,$C$1:C82))))</f>
      </c>
    </row>
    <row r="84" spans="1:4" x14ac:dyDescent="0.25">
      <c r="A84" s="7"/>
      <c r="C84" s="8"/>
      <c r="D84" s="9">
        <f t="array" ref="D84">IF(OR(B84="",C84=""),"",IF(COUNTIFS($B$1:B83,B84,$C$1:C83,"&lt;&gt;")=0,"",C84-MAX(IF($B$1:B83=B84,$C$1:C83))))</f>
      </c>
    </row>
    <row r="85" spans="1:4" x14ac:dyDescent="0.25">
      <c r="A85" s="7"/>
      <c r="C85" s="8"/>
      <c r="D85" s="9">
        <f t="array" ref="D85">IF(OR(B85="",C85=""),"",IF(COUNTIFS($B$1:B84,B85,$C$1:C84,"&lt;&gt;")=0,"",C85-MAX(IF($B$1:B84=B85,$C$1:C84))))</f>
      </c>
    </row>
    <row r="86" spans="1:4" x14ac:dyDescent="0.25">
      <c r="A86" s="7"/>
      <c r="C86" s="8"/>
      <c r="D86" s="9">
        <f t="array" ref="D86">IF(OR(B86="",C86=""),"",IF(COUNTIFS($B$1:B85,B86,$C$1:C85,"&lt;&gt;")=0,"",C86-MAX(IF($B$1:B85=B86,$C$1:C85))))</f>
      </c>
    </row>
    <row r="87" spans="1:4" x14ac:dyDescent="0.25">
      <c r="A87" s="7"/>
      <c r="C87" s="8"/>
      <c r="D87" s="9">
        <f t="array" ref="D87">IF(OR(B87="",C87=""),"",IF(COUNTIFS($B$1:B86,B87,$C$1:C86,"&lt;&gt;")=0,"",C87-MAX(IF($B$1:B86=B87,$C$1:C86))))</f>
      </c>
    </row>
    <row r="88" spans="1:4" x14ac:dyDescent="0.25">
      <c r="A88" s="7"/>
      <c r="C88" s="8"/>
      <c r="D88" s="9">
        <f t="array" ref="D88">IF(OR(B88="",C88=""),"",IF(COUNTIFS($B$1:B87,B88,$C$1:C87,"&lt;&gt;")=0,"",C88-MAX(IF($B$1:B87=B88,$C$1:C87))))</f>
      </c>
    </row>
    <row r="89" spans="1:4" x14ac:dyDescent="0.25">
      <c r="A89" s="7"/>
      <c r="C89" s="8"/>
      <c r="D89" s="9">
        <f t="array" ref="D89">IF(OR(B89="",C89=""),"",IF(COUNTIFS($B$1:B88,B89,$C$1:C88,"&lt;&gt;")=0,"",C89-MAX(IF($B$1:B88=B89,$C$1:C88))))</f>
      </c>
    </row>
    <row r="90" spans="1:4" x14ac:dyDescent="0.25">
      <c r="A90" s="7"/>
      <c r="C90" s="8"/>
      <c r="D90" s="9">
        <f t="array" ref="D90">IF(OR(B90="",C90=""),"",IF(COUNTIFS($B$1:B89,B90,$C$1:C89,"&lt;&gt;")=0,"",C90-MAX(IF($B$1:B89=B90,$C$1:C89))))</f>
      </c>
    </row>
    <row r="91" spans="1:4" x14ac:dyDescent="0.25">
      <c r="A91" s="7"/>
      <c r="C91" s="8"/>
      <c r="D91" s="9">
        <f t="array" ref="D91">IF(OR(B91="",C91=""),"",IF(COUNTIFS($B$1:B90,B91,$C$1:C90,"&lt;&gt;")=0,"",C91-MAX(IF($B$1:B90=B91,$C$1:C90))))</f>
      </c>
    </row>
    <row r="92" spans="1:4" x14ac:dyDescent="0.25">
      <c r="A92" s="7"/>
      <c r="C92" s="8"/>
      <c r="D92" s="9">
        <f t="array" ref="D92">IF(OR(B92="",C92=""),"",IF(COUNTIFS($B$1:B91,B92,$C$1:C91,"&lt;&gt;")=0,"",C92-MAX(IF($B$1:B91=B92,$C$1:C91))))</f>
      </c>
    </row>
    <row r="93" spans="1:4" x14ac:dyDescent="0.25">
      <c r="A93" s="7"/>
      <c r="C93" s="8"/>
      <c r="D93" s="9">
        <f t="array" ref="D93">IF(OR(B93="",C93=""),"",IF(COUNTIFS($B$1:B92,B93,$C$1:C92,"&lt;&gt;")=0,"",C93-MAX(IF($B$1:B92=B93,$C$1:C92))))</f>
      </c>
    </row>
    <row r="94" spans="1:4" x14ac:dyDescent="0.25">
      <c r="A94" s="7"/>
      <c r="C94" s="8"/>
      <c r="D94" s="9">
        <f t="array" ref="D94">IF(OR(B94="",C94=""),"",IF(COUNTIFS($B$1:B93,B94,$C$1:C93,"&lt;&gt;")=0,"",C94-MAX(IF($B$1:B93=B94,$C$1:C93))))</f>
      </c>
    </row>
    <row r="95" spans="1:4" x14ac:dyDescent="0.25">
      <c r="A95" s="7"/>
      <c r="C95" s="8"/>
      <c r="D95" s="9">
        <f t="array" ref="D95">IF(OR(B95="",C95=""),"",IF(COUNTIFS($B$1:B94,B95,$C$1:C94,"&lt;&gt;")=0,"",C95-MAX(IF($B$1:B94=B95,$C$1:C94))))</f>
      </c>
    </row>
    <row r="96" spans="1:4" x14ac:dyDescent="0.25">
      <c r="A96" s="7"/>
      <c r="C96" s="8"/>
      <c r="D96" s="9">
        <f t="array" ref="D96">IF(OR(B96="",C96=""),"",IF(COUNTIFS($B$1:B95,B96,$C$1:C95,"&lt;&gt;")=0,"",C96-MAX(IF($B$1:B95=B96,$C$1:C95))))</f>
      </c>
    </row>
    <row r="97" spans="1:4" x14ac:dyDescent="0.25">
      <c r="A97" s="7"/>
      <c r="C97" s="8"/>
      <c r="D97" s="9">
        <f t="array" ref="D97">IF(OR(B97="",C97=""),"",IF(COUNTIFS($B$1:B96,B97,$C$1:C96,"&lt;&gt;")=0,"",C97-MAX(IF($B$1:B96=B97,$C$1:C96))))</f>
      </c>
    </row>
    <row r="98" spans="1:4" x14ac:dyDescent="0.25">
      <c r="A98" s="7"/>
      <c r="C98" s="8"/>
      <c r="D98" s="9">
        <f t="array" ref="D98">IF(OR(B98="",C98=""),"",IF(COUNTIFS($B$1:B97,B98,$C$1:C97,"&lt;&gt;")=0,"",C98-MAX(IF($B$1:B97=B98,$C$1:C97))))</f>
      </c>
    </row>
    <row r="99" spans="1:4" x14ac:dyDescent="0.25">
      <c r="A99" s="7"/>
      <c r="C99" s="8"/>
      <c r="D99" s="9">
        <f t="array" ref="D99">IF(OR(B99="",C99=""),"",IF(COUNTIFS($B$1:B98,B99,$C$1:C98,"&lt;&gt;")=0,"",C99-MAX(IF($B$1:B98=B99,$C$1:C98))))</f>
      </c>
    </row>
    <row r="100" spans="1:4" x14ac:dyDescent="0.25">
      <c r="A100" s="7"/>
      <c r="C100" s="8"/>
      <c r="D100" s="9">
        <f t="array" ref="D100">IF(OR(B100="",C100=""),"",IF(COUNTIFS($B$1:B99,B100,$C$1:C99,"&lt;&gt;")=0,"",C100-MAX(IF($B$1:B99=B100,$C$1:C99))))</f>
      </c>
    </row>
    <row r="101" spans="1:4" x14ac:dyDescent="0.25">
      <c r="A101" s="7"/>
      <c r="C101" s="8"/>
      <c r="D101" s="9">
        <f t="array" ref="D101">IF(OR(B101="",C101=""),"",IF(COUNTIFS($B$1:B100,B101,$C$1:C100,"&lt;&gt;")=0,"",C101-MAX(IF($B$1:B100=B101,$C$1:C100))))</f>
      </c>
    </row>
    <row r="102" spans="1:4" x14ac:dyDescent="0.25">
      <c r="A102" s="7"/>
      <c r="C102" s="8"/>
      <c r="D102" s="9">
        <f t="array" ref="D102">IF(OR(B102="",C102=""),"",IF(COUNTIFS($B$1:B101,B102,$C$1:C101,"&lt;&gt;")=0,"",C102-MAX(IF($B$1:B101=B102,$C$1:C101))))</f>
      </c>
    </row>
    <row r="103" spans="1:4" x14ac:dyDescent="0.25">
      <c r="A103" s="7"/>
      <c r="C103" s="8"/>
      <c r="D103" s="9">
        <f t="array" ref="D103">IF(OR(B103="",C103=""),"",IF(COUNTIFS($B$1:B102,B103,$C$1:C102,"&lt;&gt;")=0,"",C103-MAX(IF($B$1:B102=B103,$C$1:C102))))</f>
      </c>
    </row>
    <row r="104" spans="1:4" x14ac:dyDescent="0.25">
      <c r="A104" s="7"/>
      <c r="C104" s="8"/>
      <c r="D104" s="9">
        <f t="array" ref="D104">IF(OR(B104="",C104=""),"",IF(COUNTIFS($B$1:B103,B104,$C$1:C103,"&lt;&gt;")=0,"",C104-MAX(IF($B$1:B103=B104,$C$1:C103))))</f>
      </c>
    </row>
    <row r="105" spans="1:4" x14ac:dyDescent="0.25">
      <c r="A105" s="7"/>
      <c r="C105" s="8"/>
      <c r="D105" s="9">
        <f t="array" ref="D105">IF(OR(B105="",C105=""),"",IF(COUNTIFS($B$1:B104,B105,$C$1:C104,"&lt;&gt;")=0,"",C105-MAX(IF($B$1:B104=B105,$C$1:C104))))</f>
      </c>
    </row>
    <row r="106" spans="1:4" x14ac:dyDescent="0.25">
      <c r="A106" s="7"/>
      <c r="C106" s="8"/>
      <c r="D106" s="9">
        <f t="array" ref="D106">IF(OR(B106="",C106=""),"",IF(COUNTIFS($B$1:B105,B106,$C$1:C105,"&lt;&gt;")=0,"",C106-MAX(IF($B$1:B105=B106,$C$1:C105))))</f>
      </c>
    </row>
    <row r="107" spans="1:4" x14ac:dyDescent="0.25">
      <c r="A107" s="7"/>
      <c r="C107" s="8"/>
      <c r="D107" s="9">
        <f t="array" ref="D107">IF(OR(B107="",C107=""),"",IF(COUNTIFS($B$1:B106,B107,$C$1:C106,"&lt;&gt;")=0,"",C107-MAX(IF($B$1:B106=B107,$C$1:C106))))</f>
      </c>
    </row>
    <row r="108" spans="1:4" x14ac:dyDescent="0.25">
      <c r="A108" s="7"/>
      <c r="C108" s="8"/>
      <c r="D108" s="9">
        <f t="array" ref="D108">IF(OR(B108="",C108=""),"",IF(COUNTIFS($B$1:B107,B108,$C$1:C107,"&lt;&gt;")=0,"",C108-MAX(IF($B$1:B107=B108,$C$1:C107))))</f>
      </c>
    </row>
    <row r="109" spans="1:4" x14ac:dyDescent="0.25">
      <c r="A109" s="7"/>
      <c r="C109" s="8"/>
      <c r="D109" s="9">
        <f t="array" ref="D109">IF(OR(B109="",C109=""),"",IF(COUNTIFS($B$1:B108,B109,$C$1:C108,"&lt;&gt;")=0,"",C109-MAX(IF($B$1:B108=B109,$C$1:C108))))</f>
      </c>
    </row>
    <row r="110" spans="1:4" x14ac:dyDescent="0.25">
      <c r="A110" s="7"/>
      <c r="C110" s="8"/>
      <c r="D110" s="9">
        <f t="array" ref="D110">IF(OR(B110="",C110=""),"",IF(COUNTIFS($B$1:B109,B110,$C$1:C109,"&lt;&gt;")=0,"",C110-MAX(IF($B$1:B109=B110,$C$1:C109))))</f>
      </c>
    </row>
    <row r="111" spans="1:4" x14ac:dyDescent="0.25">
      <c r="A111" s="7"/>
      <c r="C111" s="8"/>
      <c r="D111" s="9">
        <f t="array" ref="D111">IF(OR(B111="",C111=""),"",IF(COUNTIFS($B$1:B110,B111,$C$1:C110,"&lt;&gt;")=0,"",C111-MAX(IF($B$1:B110=B111,$C$1:C110))))</f>
      </c>
    </row>
    <row r="112" spans="1:4" x14ac:dyDescent="0.25">
      <c r="A112" s="7"/>
      <c r="C112" s="8"/>
      <c r="D112" s="9">
        <f t="array" ref="D112">IF(OR(B112="",C112=""),"",IF(COUNTIFS($B$1:B111,B112,$C$1:C111,"&lt;&gt;")=0,"",C112-MAX(IF($B$1:B111=B112,$C$1:C111))))</f>
      </c>
    </row>
    <row r="113" spans="1:4" x14ac:dyDescent="0.25">
      <c r="A113" s="7"/>
      <c r="C113" s="8"/>
      <c r="D113" s="9">
        <f t="array" ref="D113">IF(OR(B113="",C113=""),"",IF(COUNTIFS($B$1:B112,B113,$C$1:C112,"&lt;&gt;")=0,"",C113-MAX(IF($B$1:B112=B113,$C$1:C112))))</f>
      </c>
    </row>
    <row r="114" spans="1:4" x14ac:dyDescent="0.25">
      <c r="A114" s="7"/>
      <c r="C114" s="8"/>
      <c r="D114" s="9">
        <f t="array" ref="D114">IF(OR(B114="",C114=""),"",IF(COUNTIFS($B$1:B113,B114,$C$1:C113,"&lt;&gt;")=0,"",C114-MAX(IF($B$1:B113=B114,$C$1:C113))))</f>
      </c>
    </row>
    <row r="115" spans="1:4" x14ac:dyDescent="0.25">
      <c r="A115" s="7"/>
      <c r="C115" s="8"/>
      <c r="D115" s="9">
        <f t="array" ref="D115">IF(OR(B115="",C115=""),"",IF(COUNTIFS($B$1:B114,B115,$C$1:C114,"&lt;&gt;")=0,"",C115-MAX(IF($B$1:B114=B115,$C$1:C114))))</f>
      </c>
    </row>
    <row r="116" spans="1:4" x14ac:dyDescent="0.25">
      <c r="A116" s="7"/>
      <c r="C116" s="8"/>
      <c r="D116" s="9">
        <f t="array" ref="D116">IF(OR(B116="",C116=""),"",IF(COUNTIFS($B$1:B115,B116,$C$1:C115,"&lt;&gt;")=0,"",C116-MAX(IF($B$1:B115=B116,$C$1:C115))))</f>
      </c>
    </row>
    <row r="117" spans="1:4" x14ac:dyDescent="0.25">
      <c r="A117" s="7"/>
      <c r="C117" s="8"/>
      <c r="D117" s="9">
        <f t="array" ref="D117">IF(OR(B117="",C117=""),"",IF(COUNTIFS($B$1:B116,B117,$C$1:C116,"&lt;&gt;")=0,"",C117-MAX(IF($B$1:B116=B117,$C$1:C116))))</f>
      </c>
    </row>
    <row r="118" spans="1:4" x14ac:dyDescent="0.25">
      <c r="A118" s="7"/>
      <c r="C118" s="8"/>
      <c r="D118" s="9">
        <f t="array" ref="D118">IF(OR(B118="",C118=""),"",IF(COUNTIFS($B$1:B117,B118,$C$1:C117,"&lt;&gt;")=0,"",C118-MAX(IF($B$1:B117=B118,$C$1:C117))))</f>
      </c>
    </row>
    <row r="119" spans="1:4" x14ac:dyDescent="0.25">
      <c r="A119" s="7"/>
      <c r="C119" s="8"/>
      <c r="D119" s="9">
        <f t="array" ref="D119">IF(OR(B119="",C119=""),"",IF(COUNTIFS($B$1:B118,B119,$C$1:C118,"&lt;&gt;")=0,"",C119-MAX(IF($B$1:B118=B119,$C$1:C118))))</f>
      </c>
    </row>
    <row r="120" spans="1:4" x14ac:dyDescent="0.25">
      <c r="A120" s="7"/>
      <c r="C120" s="8"/>
      <c r="D120" s="9">
        <f t="array" ref="D120">IF(OR(B120="",C120=""),"",IF(COUNTIFS($B$1:B119,B120,$C$1:C119,"&lt;&gt;")=0,"",C120-MAX(IF($B$1:B119=B120,$C$1:C119))))</f>
      </c>
    </row>
    <row r="121" spans="1:4" x14ac:dyDescent="0.25">
      <c r="A121" s="7"/>
      <c r="C121" s="8"/>
      <c r="D121" s="9">
        <f t="array" ref="D121">IF(OR(B121="",C121=""),"",IF(COUNTIFS($B$1:B120,B121,$C$1:C120,"&lt;&gt;")=0,"",C121-MAX(IF($B$1:B120=B121,$C$1:C120))))</f>
      </c>
    </row>
    <row r="122" spans="1:4" x14ac:dyDescent="0.25">
      <c r="A122" s="7"/>
      <c r="C122" s="8"/>
      <c r="D122" s="9">
        <f t="array" ref="D122">IF(OR(B122="",C122=""),"",IF(COUNTIFS($B$1:B121,B122,$C$1:C121,"&lt;&gt;")=0,"",C122-MAX(IF($B$1:B121=B122,$C$1:C121))))</f>
      </c>
    </row>
    <row r="123" spans="1:4" x14ac:dyDescent="0.25">
      <c r="A123" s="7"/>
      <c r="C123" s="8"/>
      <c r="D123" s="9">
        <f t="array" ref="D123">IF(OR(B123="",C123=""),"",IF(COUNTIFS($B$1:B122,B123,$C$1:C122,"&lt;&gt;")=0,"",C123-MAX(IF($B$1:B122=B123,$C$1:C122))))</f>
      </c>
    </row>
    <row r="124" spans="1:4" x14ac:dyDescent="0.25">
      <c r="A124" s="7"/>
      <c r="C124" s="8"/>
      <c r="D124" s="9">
        <f t="array" ref="D124">IF(OR(B124="",C124=""),"",IF(COUNTIFS($B$1:B123,B124,$C$1:C123,"&lt;&gt;")=0,"",C124-MAX(IF($B$1:B123=B124,$C$1:C123))))</f>
      </c>
    </row>
    <row r="125" spans="1:4" x14ac:dyDescent="0.25">
      <c r="A125" s="7"/>
      <c r="C125" s="8"/>
      <c r="D125" s="9">
        <f t="array" ref="D125">IF(OR(B125="",C125=""),"",IF(COUNTIFS($B$1:B124,B125,$C$1:C124,"&lt;&gt;")=0,"",C125-MAX(IF($B$1:B124=B125,$C$1:C124))))</f>
      </c>
    </row>
    <row r="126" spans="1:4" x14ac:dyDescent="0.25">
      <c r="A126" s="7"/>
      <c r="C126" s="8"/>
      <c r="D126" s="9">
        <f t="array" ref="D126">IF(OR(B126="",C126=""),"",IF(COUNTIFS($B$1:B125,B126,$C$1:C125,"&lt;&gt;")=0,"",C126-MAX(IF($B$1:B125=B126,$C$1:C125))))</f>
      </c>
    </row>
    <row r="127" spans="1:4" x14ac:dyDescent="0.25">
      <c r="A127" s="7"/>
      <c r="C127" s="8"/>
      <c r="D127" s="9">
        <f t="array" ref="D127">IF(OR(B127="",C127=""),"",IF(COUNTIFS($B$1:B126,B127,$C$1:C126,"&lt;&gt;")=0,"",C127-MAX(IF($B$1:B126=B127,$C$1:C126))))</f>
      </c>
    </row>
    <row r="128" spans="1:4" x14ac:dyDescent="0.25">
      <c r="A128" s="7"/>
      <c r="C128" s="8"/>
      <c r="D128" s="9">
        <f t="array" ref="D128">IF(OR(B128="",C128=""),"",IF(COUNTIFS($B$1:B127,B128,$C$1:C127,"&lt;&gt;")=0,"",C128-MAX(IF($B$1:B127=B128,$C$1:C127))))</f>
      </c>
    </row>
    <row r="129" spans="1:4" x14ac:dyDescent="0.25">
      <c r="A129" s="7"/>
      <c r="C129" s="8"/>
      <c r="D129" s="9">
        <f t="array" ref="D129">IF(OR(B129="",C129=""),"",IF(COUNTIFS($B$1:B128,B129,$C$1:C128,"&lt;&gt;")=0,"",C129-MAX(IF($B$1:B128=B129,$C$1:C128))))</f>
      </c>
    </row>
    <row r="130" spans="1:4" x14ac:dyDescent="0.25">
      <c r="A130" s="7"/>
      <c r="C130" s="8"/>
      <c r="D130" s="9">
        <f t="array" ref="D130">IF(OR(B130="",C130=""),"",IF(COUNTIFS($B$1:B129,B130,$C$1:C129,"&lt;&gt;")=0,"",C130-MAX(IF($B$1:B129=B130,$C$1:C129))))</f>
      </c>
    </row>
    <row r="131" spans="1:4" x14ac:dyDescent="0.25">
      <c r="A131" s="7"/>
      <c r="C131" s="8"/>
      <c r="D131" s="9">
        <f t="array" ref="D131">IF(OR(B131="",C131=""),"",IF(COUNTIFS($B$1:B130,B131,$C$1:C130,"&lt;&gt;")=0,"",C131-MAX(IF($B$1:B130=B131,$C$1:C130))))</f>
      </c>
    </row>
    <row r="132" spans="1:4" x14ac:dyDescent="0.25">
      <c r="A132" s="7"/>
      <c r="C132" s="8"/>
      <c r="D132" s="9">
        <f t="array" ref="D132">IF(OR(B132="",C132=""),"",IF(COUNTIFS($B$1:B131,B132,$C$1:C131,"&lt;&gt;")=0,"",C132-MAX(IF($B$1:B131=B132,$C$1:C131))))</f>
      </c>
    </row>
    <row r="133" spans="1:4" x14ac:dyDescent="0.25">
      <c r="A133" s="7"/>
      <c r="C133" s="8"/>
      <c r="D133" s="9">
        <f t="array" ref="D133">IF(OR(B133="",C133=""),"",IF(COUNTIFS($B$1:B132,B133,$C$1:C132,"&lt;&gt;")=0,"",C133-MAX(IF($B$1:B132=B133,$C$1:C132))))</f>
      </c>
    </row>
    <row r="134" spans="1:4" x14ac:dyDescent="0.25">
      <c r="A134" s="7"/>
      <c r="C134" s="8"/>
      <c r="D134" s="9">
        <f t="array" ref="D134">IF(OR(B134="",C134=""),"",IF(COUNTIFS($B$1:B133,B134,$C$1:C133,"&lt;&gt;")=0,"",C134-MAX(IF($B$1:B133=B134,$C$1:C133))))</f>
      </c>
    </row>
    <row r="135" spans="1:4" x14ac:dyDescent="0.25">
      <c r="A135" s="7"/>
      <c r="C135" s="8"/>
      <c r="D135" s="9">
        <f t="array" ref="D135">IF(OR(B135="",C135=""),"",IF(COUNTIFS($B$1:B134,B135,$C$1:C134,"&lt;&gt;")=0,"",C135-MAX(IF($B$1:B134=B135,$C$1:C134))))</f>
      </c>
    </row>
    <row r="136" spans="1:4" x14ac:dyDescent="0.25">
      <c r="A136" s="7"/>
      <c r="C136" s="8"/>
      <c r="D136" s="9">
        <f t="array" ref="D136">IF(OR(B136="",C136=""),"",IF(COUNTIFS($B$1:B135,B136,$C$1:C135,"&lt;&gt;")=0,"",C136-MAX(IF($B$1:B135=B136,$C$1:C135))))</f>
      </c>
    </row>
    <row r="137" spans="1:4" x14ac:dyDescent="0.25">
      <c r="A137" s="7"/>
      <c r="C137" s="8"/>
      <c r="D137" s="9">
        <f t="array" ref="D137">IF(OR(B137="",C137=""),"",IF(COUNTIFS($B$1:B136,B137,$C$1:C136,"&lt;&gt;")=0,"",C137-MAX(IF($B$1:B136=B137,$C$1:C136))))</f>
      </c>
    </row>
    <row r="138" spans="1:4" x14ac:dyDescent="0.25">
      <c r="A138" s="7"/>
      <c r="C138" s="8"/>
      <c r="D138" s="9">
        <f t="array" ref="D138">IF(OR(B138="",C138=""),"",IF(COUNTIFS($B$1:B137,B138,$C$1:C137,"&lt;&gt;")=0,"",C138-MAX(IF($B$1:B137=B138,$C$1:C137))))</f>
      </c>
    </row>
    <row r="139" spans="1:4" x14ac:dyDescent="0.25">
      <c r="A139" s="7"/>
      <c r="C139" s="8"/>
      <c r="D139" s="9">
        <f t="array" ref="D139">IF(OR(B139="",C139=""),"",IF(COUNTIFS($B$1:B138,B139,$C$1:C138,"&lt;&gt;")=0,"",C139-MAX(IF($B$1:B138=B139,$C$1:C138))))</f>
      </c>
    </row>
    <row r="140" spans="1:4" x14ac:dyDescent="0.25">
      <c r="A140" s="7"/>
      <c r="C140" s="8"/>
      <c r="D140" s="9">
        <f t="array" ref="D140">IF(OR(B140="",C140=""),"",IF(COUNTIFS($B$1:B139,B140,$C$1:C139,"&lt;&gt;")=0,"",C140-MAX(IF($B$1:B139=B140,$C$1:C139))))</f>
      </c>
    </row>
    <row r="141" spans="1:4" x14ac:dyDescent="0.25">
      <c r="A141" s="7"/>
      <c r="C141" s="8"/>
      <c r="D141" s="9">
        <f t="array" ref="D141">IF(OR(B141="",C141=""),"",IF(COUNTIFS($B$1:B140,B141,$C$1:C140,"&lt;&gt;")=0,"",C141-MAX(IF($B$1:B140=B141,$C$1:C140))))</f>
      </c>
    </row>
    <row r="142" spans="1:4" x14ac:dyDescent="0.25">
      <c r="A142" s="7"/>
      <c r="C142" s="8"/>
      <c r="D142" s="9">
        <f t="array" ref="D142">IF(OR(B142="",C142=""),"",IF(COUNTIFS($B$1:B141,B142,$C$1:C141,"&lt;&gt;")=0,"",C142-MAX(IF($B$1:B141=B142,$C$1:C141))))</f>
      </c>
    </row>
    <row r="143" spans="1:4" x14ac:dyDescent="0.25">
      <c r="A143" s="7"/>
      <c r="C143" s="8"/>
      <c r="D143" s="9">
        <f t="array" ref="D143">IF(OR(B143="",C143=""),"",IF(COUNTIFS($B$1:B142,B143,$C$1:C142,"&lt;&gt;")=0,"",C143-MAX(IF($B$1:B142=B143,$C$1:C142))))</f>
      </c>
    </row>
    <row r="144" spans="1:4" x14ac:dyDescent="0.25">
      <c r="A144" s="7"/>
      <c r="C144" s="8"/>
      <c r="D144" s="9">
        <f t="array" ref="D144">IF(OR(B144="",C144=""),"",IF(COUNTIFS($B$1:B143,B144,$C$1:C143,"&lt;&gt;")=0,"",C144-MAX(IF($B$1:B143=B144,$C$1:C143))))</f>
      </c>
    </row>
    <row r="145" spans="1:4" x14ac:dyDescent="0.25">
      <c r="A145" s="7"/>
      <c r="C145" s="8"/>
      <c r="D145" s="9">
        <f t="array" ref="D145">IF(OR(B145="",C145=""),"",IF(COUNTIFS($B$1:B144,B145,$C$1:C144,"&lt;&gt;")=0,"",C145-MAX(IF($B$1:B144=B145,$C$1:C144))))</f>
      </c>
    </row>
    <row r="146" spans="1:4" x14ac:dyDescent="0.25">
      <c r="A146" s="7"/>
      <c r="C146" s="8"/>
      <c r="D146" s="9">
        <f t="array" ref="D146">IF(OR(B146="",C146=""),"",IF(COUNTIFS($B$1:B145,B146,$C$1:C145,"&lt;&gt;")=0,"",C146-MAX(IF($B$1:B145=B146,$C$1:C145))))</f>
      </c>
    </row>
    <row r="147" spans="1:4" x14ac:dyDescent="0.25">
      <c r="A147" s="7"/>
      <c r="C147" s="8"/>
      <c r="D147" s="9">
        <f t="array" ref="D147">IF(OR(B147="",C147=""),"",IF(COUNTIFS($B$1:B146,B147,$C$1:C146,"&lt;&gt;")=0,"",C147-MAX(IF($B$1:B146=B147,$C$1:C146))))</f>
      </c>
    </row>
    <row r="148" spans="1:4" x14ac:dyDescent="0.25">
      <c r="A148" s="7"/>
      <c r="C148" s="8"/>
      <c r="D148" s="9">
        <f t="array" ref="D148">IF(OR(B148="",C148=""),"",IF(COUNTIFS($B$1:B147,B148,$C$1:C147,"&lt;&gt;")=0,"",C148-MAX(IF($B$1:B147=B148,$C$1:C147))))</f>
      </c>
    </row>
    <row r="149" spans="1:4" x14ac:dyDescent="0.25">
      <c r="A149" s="7"/>
      <c r="C149" s="8"/>
      <c r="D149" s="9">
        <f t="array" ref="D149">IF(OR(B149="",C149=""),"",IF(COUNTIFS($B$1:B148,B149,$C$1:C148,"&lt;&gt;")=0,"",C149-MAX(IF($B$1:B148=B149,$C$1:C148))))</f>
      </c>
    </row>
    <row r="150" spans="1:4" x14ac:dyDescent="0.25">
      <c r="A150" s="7"/>
      <c r="C150" s="8"/>
      <c r="D150" s="9">
        <f t="array" ref="D150">IF(OR(B150="",C150=""),"",IF(COUNTIFS($B$1:B149,B150,$C$1:C149,"&lt;&gt;")=0,"",C150-MAX(IF($B$1:B149=B150,$C$1:C149))))</f>
      </c>
    </row>
    <row r="151" spans="1:4" x14ac:dyDescent="0.25">
      <c r="A151" s="7"/>
      <c r="C151" s="8"/>
      <c r="D151" s="9">
        <f t="array" ref="D151">IF(OR(B151="",C151=""),"",IF(COUNTIFS($B$1:B150,B151,$C$1:C150,"&lt;&gt;")=0,"",C151-MAX(IF($B$1:B150=B151,$C$1:C150))))</f>
      </c>
    </row>
    <row r="152" spans="1:4" x14ac:dyDescent="0.25">
      <c r="A152" s="7"/>
      <c r="C152" s="8"/>
      <c r="D152" s="9">
        <f t="array" ref="D152">IF(OR(B152="",C152=""),"",IF(COUNTIFS($B$1:B151,B152,$C$1:C151,"&lt;&gt;")=0,"",C152-MAX(IF($B$1:B151=B152,$C$1:C151))))</f>
      </c>
    </row>
    <row r="153" spans="1:4" x14ac:dyDescent="0.25">
      <c r="A153" s="7"/>
      <c r="C153" s="8"/>
      <c r="D153" s="9">
        <f t="array" ref="D153">IF(OR(B153="",C153=""),"",IF(COUNTIFS($B$1:B152,B153,$C$1:C152,"&lt;&gt;")=0,"",C153-MAX(IF($B$1:B152=B153,$C$1:C152))))</f>
      </c>
    </row>
    <row r="154" spans="1:4" x14ac:dyDescent="0.25">
      <c r="A154" s="7"/>
      <c r="C154" s="8"/>
      <c r="D154" s="9">
        <f t="array" ref="D154">IF(OR(B154="",C154=""),"",IF(COUNTIFS($B$1:B153,B154,$C$1:C153,"&lt;&gt;")=0,"",C154-MAX(IF($B$1:B153=B154,$C$1:C153))))</f>
      </c>
    </row>
    <row r="155" spans="1:4" x14ac:dyDescent="0.25">
      <c r="A155" s="7"/>
      <c r="C155" s="8"/>
      <c r="D155" s="9">
        <f t="array" ref="D155">IF(OR(B155="",C155=""),"",IF(COUNTIFS($B$1:B154,B155,$C$1:C154,"&lt;&gt;")=0,"",C155-MAX(IF($B$1:B154=B155,$C$1:C154))))</f>
      </c>
    </row>
    <row r="156" spans="1:4" x14ac:dyDescent="0.25">
      <c r="A156" s="7"/>
      <c r="C156" s="8"/>
      <c r="D156" s="9">
        <f t="array" ref="D156">IF(OR(B156="",C156=""),"",IF(COUNTIFS($B$1:B155,B156,$C$1:C155,"&lt;&gt;")=0,"",C156-MAX(IF($B$1:B155=B156,$C$1:C155))))</f>
      </c>
    </row>
    <row r="157" spans="1:4" x14ac:dyDescent="0.25">
      <c r="A157" s="7"/>
      <c r="C157" s="8"/>
      <c r="D157" s="9">
        <f t="array" ref="D157">IF(OR(B157="",C157=""),"",IF(COUNTIFS($B$1:B156,B157,$C$1:C156,"&lt;&gt;")=0,"",C157-MAX(IF($B$1:B156=B157,$C$1:C156))))</f>
      </c>
    </row>
    <row r="158" spans="1:4" x14ac:dyDescent="0.25">
      <c r="A158" s="7"/>
      <c r="C158" s="8"/>
      <c r="D158" s="9">
        <f t="array" ref="D158">IF(OR(B158="",C158=""),"",IF(COUNTIFS($B$1:B157,B158,$C$1:C157,"&lt;&gt;")=0,"",C158-MAX(IF($B$1:B157=B158,$C$1:C157))))</f>
      </c>
    </row>
    <row r="159" spans="1:4" x14ac:dyDescent="0.25">
      <c r="A159" s="7"/>
      <c r="C159" s="8"/>
      <c r="D159" s="9">
        <f t="array" ref="D159">IF(OR(B159="",C159=""),"",IF(COUNTIFS($B$1:B158,B159,$C$1:C158,"&lt;&gt;")=0,"",C159-MAX(IF($B$1:B158=B159,$C$1:C158))))</f>
      </c>
    </row>
    <row r="160" spans="1:4" x14ac:dyDescent="0.25">
      <c r="A160" s="7"/>
      <c r="C160" s="8"/>
      <c r="D160" s="9">
        <f t="array" ref="D160">IF(OR(B160="",C160=""),"",IF(COUNTIFS($B$1:B159,B160,$C$1:C159,"&lt;&gt;")=0,"",C160-MAX(IF($B$1:B159=B160,$C$1:C159))))</f>
      </c>
    </row>
    <row r="161" spans="1:4" x14ac:dyDescent="0.25">
      <c r="A161" s="7"/>
      <c r="C161" s="8"/>
      <c r="D161" s="9">
        <f t="array" ref="D161">IF(OR(B161="",C161=""),"",IF(COUNTIFS($B$1:B160,B161,$C$1:C160,"&lt;&gt;")=0,"",C161-MAX(IF($B$1:B160=B161,$C$1:C160))))</f>
      </c>
    </row>
    <row r="162" spans="1:4" x14ac:dyDescent="0.25">
      <c r="A162" s="7"/>
      <c r="C162" s="8"/>
      <c r="D162" s="9">
        <f t="array" ref="D162">IF(OR(B162="",C162=""),"",IF(COUNTIFS($B$1:B161,B162,$C$1:C161,"&lt;&gt;")=0,"",C162-MAX(IF($B$1:B161=B162,$C$1:C161))))</f>
      </c>
    </row>
    <row r="163" spans="1:4" x14ac:dyDescent="0.25">
      <c r="A163" s="7"/>
      <c r="C163" s="8"/>
      <c r="D163" s="9">
        <f t="array" ref="D163">IF(OR(B163="",C163=""),"",IF(COUNTIFS($B$1:B162,B163,$C$1:C162,"&lt;&gt;")=0,"",C163-MAX(IF($B$1:B162=B163,$C$1:C162))))</f>
      </c>
    </row>
    <row r="164" spans="1:4" x14ac:dyDescent="0.25">
      <c r="A164" s="7"/>
      <c r="C164" s="8"/>
      <c r="D164" s="9">
        <f t="array" ref="D164">IF(OR(B164="",C164=""),"",IF(COUNTIFS($B$1:B163,B164,$C$1:C163,"&lt;&gt;")=0,"",C164-MAX(IF($B$1:B163=B164,$C$1:C163))))</f>
      </c>
    </row>
    <row r="165" spans="1:4" x14ac:dyDescent="0.25">
      <c r="A165" s="7"/>
      <c r="C165" s="8"/>
      <c r="D165" s="9">
        <f t="array" ref="D165">IF(OR(B165="",C165=""),"",IF(COUNTIFS($B$1:B164,B165,$C$1:C164,"&lt;&gt;")=0,"",C165-MAX(IF($B$1:B164=B165,$C$1:C164))))</f>
      </c>
    </row>
    <row r="166" spans="1:4" x14ac:dyDescent="0.25">
      <c r="A166" s="7"/>
      <c r="C166" s="8"/>
      <c r="D166" s="9">
        <f t="array" ref="D166">IF(OR(B166="",C166=""),"",IF(COUNTIFS($B$1:B165,B166,$C$1:C165,"&lt;&gt;")=0,"",C166-MAX(IF($B$1:B165=B166,$C$1:C165))))</f>
      </c>
    </row>
    <row r="167" spans="1:4" x14ac:dyDescent="0.25">
      <c r="A167" s="7"/>
      <c r="C167" s="8"/>
      <c r="D167" s="9">
        <f t="array" ref="D167">IF(OR(B167="",C167=""),"",IF(COUNTIFS($B$1:B166,B167,$C$1:C166,"&lt;&gt;")=0,"",C167-MAX(IF($B$1:B166=B167,$C$1:C166))))</f>
      </c>
    </row>
    <row r="168" spans="1:4" x14ac:dyDescent="0.25">
      <c r="A168" s="7"/>
      <c r="C168" s="8"/>
      <c r="D168" s="9">
        <f t="array" ref="D168">IF(OR(B168="",C168=""),"",IF(COUNTIFS($B$1:B167,B168,$C$1:C167,"&lt;&gt;")=0,"",C168-MAX(IF($B$1:B167=B168,$C$1:C167))))</f>
      </c>
    </row>
    <row r="169" spans="1:4" x14ac:dyDescent="0.25">
      <c r="A169" s="7"/>
      <c r="C169" s="8"/>
      <c r="D169" s="9">
        <f t="array" ref="D169">IF(OR(B169="",C169=""),"",IF(COUNTIFS($B$1:B168,B169,$C$1:C168,"&lt;&gt;")=0,"",C169-MAX(IF($B$1:B168=B169,$C$1:C168))))</f>
      </c>
    </row>
    <row r="170" spans="1:4" x14ac:dyDescent="0.25">
      <c r="A170" s="7"/>
      <c r="C170" s="8"/>
      <c r="D170" s="9">
        <f t="array" ref="D170">IF(OR(B170="",C170=""),"",IF(COUNTIFS($B$1:B169,B170,$C$1:C169,"&lt;&gt;")=0,"",C170-MAX(IF($B$1:B169=B170,$C$1:C169))))</f>
      </c>
    </row>
    <row r="171" spans="1:4" x14ac:dyDescent="0.25">
      <c r="A171" s="7"/>
      <c r="C171" s="8"/>
      <c r="D171" s="9">
        <f t="array" ref="D171">IF(OR(B171="",C171=""),"",IF(COUNTIFS($B$1:B170,B171,$C$1:C170,"&lt;&gt;")=0,"",C171-MAX(IF($B$1:B170=B171,$C$1:C170))))</f>
      </c>
    </row>
    <row r="172" spans="1:4" x14ac:dyDescent="0.25">
      <c r="A172" s="7"/>
      <c r="C172" s="8"/>
      <c r="D172" s="9">
        <f t="array" ref="D172">IF(OR(B172="",C172=""),"",IF(COUNTIFS($B$1:B171,B172,$C$1:C171,"&lt;&gt;")=0,"",C172-MAX(IF($B$1:B171=B172,$C$1:C171))))</f>
      </c>
    </row>
    <row r="173" spans="1:4" x14ac:dyDescent="0.25">
      <c r="A173" s="7"/>
      <c r="C173" s="8"/>
      <c r="D173" s="9">
        <f t="array" ref="D173">IF(OR(B173="",C173=""),"",IF(COUNTIFS($B$1:B172,B173,$C$1:C172,"&lt;&gt;")=0,"",C173-MAX(IF($B$1:B172=B173,$C$1:C172))))</f>
      </c>
    </row>
    <row r="174" spans="1:4" x14ac:dyDescent="0.25">
      <c r="A174" s="7"/>
      <c r="C174" s="8"/>
      <c r="D174" s="9">
        <f t="array" ref="D174">IF(OR(B174="",C174=""),"",IF(COUNTIFS($B$1:B173,B174,$C$1:C173,"&lt;&gt;")=0,"",C174-MAX(IF($B$1:B173=B174,$C$1:C173))))</f>
      </c>
    </row>
    <row r="175" spans="1:4" x14ac:dyDescent="0.25">
      <c r="A175" s="7"/>
      <c r="C175" s="8"/>
      <c r="D175" s="9">
        <f t="array" ref="D175">IF(OR(B175="",C175=""),"",IF(COUNTIFS($B$1:B174,B175,$C$1:C174,"&lt;&gt;")=0,"",C175-MAX(IF($B$1:B174=B175,$C$1:C174))))</f>
      </c>
    </row>
    <row r="176" spans="1:4" x14ac:dyDescent="0.25">
      <c r="A176" s="7"/>
      <c r="C176" s="8"/>
      <c r="D176" s="9">
        <f t="array" ref="D176">IF(OR(B176="",C176=""),"",IF(COUNTIFS($B$1:B175,B176,$C$1:C175,"&lt;&gt;")=0,"",C176-MAX(IF($B$1:B175=B176,$C$1:C175))))</f>
      </c>
    </row>
    <row r="177" spans="1:4" x14ac:dyDescent="0.25">
      <c r="A177" s="7"/>
      <c r="C177" s="8"/>
      <c r="D177" s="9">
        <f t="array" ref="D177">IF(OR(B177="",C177=""),"",IF(COUNTIFS($B$1:B176,B177,$C$1:C176,"&lt;&gt;")=0,"",C177-MAX(IF($B$1:B176=B177,$C$1:C176))))</f>
      </c>
    </row>
    <row r="178" spans="1:4" x14ac:dyDescent="0.25">
      <c r="A178" s="7"/>
      <c r="C178" s="8"/>
      <c r="D178" s="9">
        <f t="array" ref="D178">IF(OR(B178="",C178=""),"",IF(COUNTIFS($B$1:B177,B178,$C$1:C177,"&lt;&gt;")=0,"",C178-MAX(IF($B$1:B177=B178,$C$1:C177))))</f>
      </c>
    </row>
    <row r="179" spans="1:4" x14ac:dyDescent="0.25">
      <c r="A179" s="7"/>
      <c r="C179" s="8"/>
      <c r="D179" s="9">
        <f t="array" ref="D179">IF(OR(B179="",C179=""),"",IF(COUNTIFS($B$1:B178,B179,$C$1:C178,"&lt;&gt;")=0,"",C179-MAX(IF($B$1:B178=B179,$C$1:C178))))</f>
      </c>
    </row>
    <row r="180" spans="1:4" x14ac:dyDescent="0.25">
      <c r="A180" s="7"/>
      <c r="C180" s="8"/>
      <c r="D180" s="9">
        <f t="array" ref="D180">IF(OR(B180="",C180=""),"",IF(COUNTIFS($B$1:B179,B180,$C$1:C179,"&lt;&gt;")=0,"",C180-MAX(IF($B$1:B179=B180,$C$1:C179))))</f>
      </c>
    </row>
    <row r="181" spans="1:4" x14ac:dyDescent="0.25">
      <c r="A181" s="7"/>
      <c r="C181" s="8"/>
      <c r="D181" s="9">
        <f t="array" ref="D181">IF(OR(B181="",C181=""),"",IF(COUNTIFS($B$1:B180,B181,$C$1:C180,"&lt;&gt;")=0,"",C181-MAX(IF($B$1:B180=B181,$C$1:C180))))</f>
      </c>
    </row>
    <row r="182" spans="1:4" x14ac:dyDescent="0.25">
      <c r="A182" s="7"/>
      <c r="C182" s="8"/>
      <c r="D182" s="9">
        <f t="array" ref="D182">IF(OR(B182="",C182=""),"",IF(COUNTIFS($B$1:B181,B182,$C$1:C181,"&lt;&gt;")=0,"",C182-MAX(IF($B$1:B181=B182,$C$1:C181))))</f>
      </c>
    </row>
    <row r="183" spans="1:4" x14ac:dyDescent="0.25">
      <c r="A183" s="7"/>
      <c r="C183" s="8"/>
      <c r="D183" s="9">
        <f t="array" ref="D183">IF(OR(B183="",C183=""),"",IF(COUNTIFS($B$1:B182,B183,$C$1:C182,"&lt;&gt;")=0,"",C183-MAX(IF($B$1:B182=B183,$C$1:C182))))</f>
      </c>
    </row>
    <row r="184" spans="1:4" x14ac:dyDescent="0.25">
      <c r="A184" s="7"/>
      <c r="C184" s="8"/>
      <c r="D184" s="9">
        <f t="array" ref="D184">IF(OR(B184="",C184=""),"",IF(COUNTIFS($B$1:B183,B184,$C$1:C183,"&lt;&gt;")=0,"",C184-MAX(IF($B$1:B183=B184,$C$1:C183))))</f>
      </c>
    </row>
    <row r="185" spans="1:4" x14ac:dyDescent="0.25">
      <c r="A185" s="7"/>
      <c r="C185" s="8"/>
      <c r="D185" s="9">
        <f t="array" ref="D185">IF(OR(B185="",C185=""),"",IF(COUNTIFS($B$1:B184,B185,$C$1:C184,"&lt;&gt;")=0,"",C185-MAX(IF($B$1:B184=B185,$C$1:C184))))</f>
      </c>
    </row>
    <row r="186" spans="1:4" x14ac:dyDescent="0.25">
      <c r="A186" s="7"/>
      <c r="C186" s="8"/>
      <c r="D186" s="9">
        <f t="array" ref="D186">IF(OR(B186="",C186=""),"",IF(COUNTIFS($B$1:B185,B186,$C$1:C185,"&lt;&gt;")=0,"",C186-MAX(IF($B$1:B185=B186,$C$1:C185))))</f>
      </c>
    </row>
    <row r="187" spans="1:4" x14ac:dyDescent="0.25">
      <c r="A187" s="7"/>
      <c r="C187" s="8"/>
      <c r="D187" s="9">
        <f t="array" ref="D187">IF(OR(B187="",C187=""),"",IF(COUNTIFS($B$1:B186,B187,$C$1:C186,"&lt;&gt;")=0,"",C187-MAX(IF($B$1:B186=B187,$C$1:C186))))</f>
      </c>
    </row>
    <row r="188" spans="1:4" x14ac:dyDescent="0.25">
      <c r="A188" s="7"/>
      <c r="C188" s="8"/>
      <c r="D188" s="9">
        <f t="array" ref="D188">IF(OR(B188="",C188=""),"",IF(COUNTIFS($B$1:B187,B188,$C$1:C187,"&lt;&gt;")=0,"",C188-MAX(IF($B$1:B187=B188,$C$1:C187))))</f>
      </c>
    </row>
    <row r="189" spans="1:4" x14ac:dyDescent="0.25">
      <c r="A189" s="7"/>
      <c r="C189" s="8"/>
      <c r="D189" s="9">
        <f t="array" ref="D189">IF(OR(B189="",C189=""),"",IF(COUNTIFS($B$1:B188,B189,$C$1:C188,"&lt;&gt;")=0,"",C189-MAX(IF($B$1:B188=B189,$C$1:C188))))</f>
      </c>
    </row>
    <row r="190" spans="1:4" x14ac:dyDescent="0.25">
      <c r="A190" s="7"/>
      <c r="C190" s="8"/>
      <c r="D190" s="9">
        <f t="array" ref="D190">IF(OR(B190="",C190=""),"",IF(COUNTIFS($B$1:B189,B190,$C$1:C189,"&lt;&gt;")=0,"",C190-MAX(IF($B$1:B189=B190,$C$1:C189))))</f>
      </c>
    </row>
    <row r="191" spans="1:4" x14ac:dyDescent="0.25">
      <c r="A191" s="7"/>
      <c r="C191" s="8"/>
      <c r="D191" s="9">
        <f t="array" ref="D191">IF(OR(B191="",C191=""),"",IF(COUNTIFS($B$1:B190,B191,$C$1:C190,"&lt;&gt;")=0,"",C191-MAX(IF($B$1:B190=B191,$C$1:C190))))</f>
      </c>
    </row>
    <row r="192" spans="1:4" x14ac:dyDescent="0.25">
      <c r="A192" s="7"/>
      <c r="C192" s="8"/>
      <c r="D192" s="9">
        <f t="array" ref="D192">IF(OR(B192="",C192=""),"",IF(COUNTIFS($B$1:B191,B192,$C$1:C191,"&lt;&gt;")=0,"",C192-MAX(IF($B$1:B191=B192,$C$1:C191))))</f>
      </c>
    </row>
    <row r="193" spans="1:4" x14ac:dyDescent="0.25">
      <c r="A193" s="7"/>
      <c r="C193" s="8"/>
      <c r="D193" s="9">
        <f t="array" ref="D193">IF(OR(B193="",C193=""),"",IF(COUNTIFS($B$1:B192,B193,$C$1:C192,"&lt;&gt;")=0,"",C193-MAX(IF($B$1:B192=B193,$C$1:C192))))</f>
      </c>
    </row>
    <row r="194" spans="1:4" x14ac:dyDescent="0.25">
      <c r="A194" s="7"/>
      <c r="C194" s="8"/>
      <c r="D194" s="9">
        <f t="array" ref="D194">IF(OR(B194="",C194=""),"",IF(COUNTIFS($B$1:B193,B194,$C$1:C193,"&lt;&gt;")=0,"",C194-MAX(IF($B$1:B193=B194,$C$1:C193))))</f>
      </c>
    </row>
    <row r="195" spans="1:4" x14ac:dyDescent="0.25">
      <c r="A195" s="7"/>
      <c r="C195" s="8"/>
      <c r="D195" s="9">
        <f t="array" ref="D195">IF(OR(B195="",C195=""),"",IF(COUNTIFS($B$1:B194,B195,$C$1:C194,"&lt;&gt;")=0,"",C195-MAX(IF($B$1:B194=B195,$C$1:C194))))</f>
      </c>
    </row>
    <row r="196" spans="1:4" x14ac:dyDescent="0.25">
      <c r="A196" s="7"/>
      <c r="C196" s="8"/>
      <c r="D196" s="9">
        <f t="array" ref="D196">IF(OR(B196="",C196=""),"",IF(COUNTIFS($B$1:B195,B196,$C$1:C195,"&lt;&gt;")=0,"",C196-MAX(IF($B$1:B195=B196,$C$1:C195))))</f>
      </c>
    </row>
    <row r="197" spans="1:4" x14ac:dyDescent="0.25">
      <c r="A197" s="7"/>
      <c r="C197" s="8"/>
      <c r="D197" s="9">
        <f t="array" ref="D197">IF(OR(B197="",C197=""),"",IF(COUNTIFS($B$1:B196,B197,$C$1:C196,"&lt;&gt;")=0,"",C197-MAX(IF($B$1:B196=B197,$C$1:C196))))</f>
      </c>
    </row>
    <row r="198" spans="1:4" x14ac:dyDescent="0.25">
      <c r="A198" s="7"/>
      <c r="C198" s="8"/>
      <c r="D198" s="9">
        <f t="array" ref="D198">IF(OR(B198="",C198=""),"",IF(COUNTIFS($B$1:B197,B198,$C$1:C197,"&lt;&gt;")=0,"",C198-MAX(IF($B$1:B197=B198,$C$1:C197))))</f>
      </c>
    </row>
    <row r="199" spans="1:4" x14ac:dyDescent="0.25">
      <c r="A199" s="7"/>
      <c r="C199" s="8"/>
      <c r="D199" s="9">
        <f t="array" ref="D199">IF(OR(B199="",C199=""),"",IF(COUNTIFS($B$1:B198,B199,$C$1:C198,"&lt;&gt;")=0,"",C199-MAX(IF($B$1:B198=B199,$C$1:C198))))</f>
      </c>
    </row>
    <row r="200" spans="1:4" x14ac:dyDescent="0.25">
      <c r="A200" s="7"/>
      <c r="C200" s="8"/>
      <c r="D200" s="9">
        <f t="array" ref="D200">IF(OR(B200="",C200=""),"",IF(COUNTIFS($B$1:B199,B200,$C$1:C199,"&lt;&gt;")=0,"",C200-MAX(IF($B$1:B199=B200,$C$1:C199))))</f>
      </c>
    </row>
    <row r="201" spans="1:4" x14ac:dyDescent="0.25">
      <c r="A201" s="7"/>
      <c r="C201" s="8"/>
      <c r="D201" s="9">
        <f t="array" ref="D201">IF(OR(B201="",C201=""),"",IF(COUNTIFS($B$1:B200,B201,$C$1:C200,"&lt;&gt;")=0,"",C201-MAX(IF($B$1:B200=B201,$C$1:C200))))</f>
      </c>
    </row>
    <row r="202" spans="1:4" x14ac:dyDescent="0.25">
      <c r="A202" s="7"/>
      <c r="C202" s="8"/>
      <c r="D202" s="9">
        <f t="array" ref="D202">IF(OR(B202="",C202=""),"",IF(COUNTIFS($B$1:B201,B202,$C$1:C201,"&lt;&gt;")=0,"",C202-MAX(IF($B$1:B201=B202,$C$1:C201))))</f>
      </c>
    </row>
    <row r="203" spans="1:4" x14ac:dyDescent="0.25">
      <c r="A203" s="7"/>
      <c r="C203" s="8"/>
      <c r="D203" s="9">
        <f t="array" ref="D203">IF(OR(B203="",C203=""),"",IF(COUNTIFS($B$1:B202,B203,$C$1:C202,"&lt;&gt;")=0,"",C203-MAX(IF($B$1:B202=B203,$C$1:C202))))</f>
      </c>
    </row>
    <row r="204" spans="1:4" x14ac:dyDescent="0.25">
      <c r="A204" s="7"/>
      <c r="C204" s="8"/>
      <c r="D204" s="9">
        <f t="array" ref="D204">IF(OR(B204="",C204=""),"",IF(COUNTIFS($B$1:B203,B204,$C$1:C203,"&lt;&gt;")=0,"",C204-MAX(IF($B$1:B203=B204,$C$1:C203))))</f>
      </c>
    </row>
    <row r="205" spans="1:4" x14ac:dyDescent="0.25">
      <c r="A205" s="7"/>
      <c r="C205" s="8"/>
      <c r="D205" s="9">
        <f t="array" ref="D205">IF(OR(B205="",C205=""),"",IF(COUNTIFS($B$1:B204,B205,$C$1:C204,"&lt;&gt;")=0,"",C205-MAX(IF($B$1:B204=B205,$C$1:C204))))</f>
      </c>
    </row>
    <row r="206" spans="1:4" x14ac:dyDescent="0.25">
      <c r="A206" s="7"/>
      <c r="C206" s="8"/>
      <c r="D206" s="9">
        <f t="array" ref="D206">IF(OR(B206="",C206=""),"",IF(COUNTIFS($B$1:B205,B206,$C$1:C205,"&lt;&gt;")=0,"",C206-MAX(IF($B$1:B205=B206,$C$1:C205))))</f>
      </c>
    </row>
    <row r="207" spans="1:4" x14ac:dyDescent="0.25">
      <c r="A207" s="7"/>
      <c r="C207" s="8"/>
      <c r="D207" s="9">
        <f t="array" ref="D207">IF(OR(B207="",C207=""),"",IF(COUNTIFS($B$1:B206,B207,$C$1:C206,"&lt;&gt;")=0,"",C207-MAX(IF($B$1:B206=B207,$C$1:C206))))</f>
      </c>
    </row>
    <row r="208" spans="1:4" x14ac:dyDescent="0.25">
      <c r="A208" s="7"/>
      <c r="C208" s="8"/>
      <c r="D208" s="9">
        <f t="array" ref="D208">IF(OR(B208="",C208=""),"",IF(COUNTIFS($B$1:B207,B208,$C$1:C207,"&lt;&gt;")=0,"",C208-MAX(IF($B$1:B207=B208,$C$1:C207))))</f>
      </c>
    </row>
    <row r="209" spans="1:4" x14ac:dyDescent="0.25">
      <c r="A209" s="7"/>
      <c r="C209" s="8"/>
      <c r="D209" s="9">
        <f t="array" ref="D209">IF(OR(B209="",C209=""),"",IF(COUNTIFS($B$1:B208,B209,$C$1:C208,"&lt;&gt;")=0,"",C209-MAX(IF($B$1:B208=B209,$C$1:C208))))</f>
      </c>
    </row>
    <row r="210" spans="1:4" x14ac:dyDescent="0.25">
      <c r="A210" s="7"/>
      <c r="C210" s="8"/>
      <c r="D210" s="9">
        <f t="array" ref="D210">IF(OR(B210="",C210=""),"",IF(COUNTIFS($B$1:B209,B210,$C$1:C209,"&lt;&gt;")=0,"",C210-MAX(IF($B$1:B209=B210,$C$1:C209))))</f>
      </c>
    </row>
    <row r="211" spans="1:4" x14ac:dyDescent="0.25">
      <c r="A211" s="7"/>
      <c r="C211" s="8"/>
      <c r="D211" s="9">
        <f t="array" ref="D211">IF(OR(B211="",C211=""),"",IF(COUNTIFS($B$1:B210,B211,$C$1:C210,"&lt;&gt;")=0,"",C211-MAX(IF($B$1:B210=B211,$C$1:C210))))</f>
      </c>
    </row>
    <row r="212" spans="1:4" x14ac:dyDescent="0.25">
      <c r="A212" s="7"/>
      <c r="C212" s="8"/>
      <c r="D212" s="9">
        <f t="array" ref="D212">IF(OR(B212="",C212=""),"",IF(COUNTIFS($B$1:B211,B212,$C$1:C211,"&lt;&gt;")=0,"",C212-MAX(IF($B$1:B211=B212,$C$1:C211))))</f>
      </c>
    </row>
    <row r="213" spans="1:4" x14ac:dyDescent="0.25">
      <c r="A213" s="7"/>
      <c r="C213" s="8"/>
      <c r="D213" s="9">
        <f t="array" ref="D213">IF(OR(B213="",C213=""),"",IF(COUNTIFS($B$1:B212,B213,$C$1:C212,"&lt;&gt;")=0,"",C213-MAX(IF($B$1:B212=B213,$C$1:C212))))</f>
      </c>
    </row>
    <row r="214" spans="1:4" x14ac:dyDescent="0.25">
      <c r="A214" s="7"/>
      <c r="C214" s="8"/>
      <c r="D214" s="9">
        <f t="array" ref="D214">IF(OR(B214="",C214=""),"",IF(COUNTIFS($B$1:B213,B214,$C$1:C213,"&lt;&gt;")=0,"",C214-MAX(IF($B$1:B213=B214,$C$1:C213))))</f>
      </c>
    </row>
    <row r="215" spans="1:4" x14ac:dyDescent="0.25">
      <c r="A215" s="7"/>
      <c r="C215" s="8"/>
      <c r="D215" s="9">
        <f t="array" ref="D215">IF(OR(B215="",C215=""),"",IF(COUNTIFS($B$1:B214,B215,$C$1:C214,"&lt;&gt;")=0,"",C215-MAX(IF($B$1:B214=B215,$C$1:C214))))</f>
      </c>
    </row>
    <row r="216" spans="1:4" x14ac:dyDescent="0.25">
      <c r="A216" s="7"/>
      <c r="C216" s="8"/>
      <c r="D216" s="9">
        <f t="array" ref="D216">IF(OR(B216="",C216=""),"",IF(COUNTIFS($B$1:B215,B216,$C$1:C215,"&lt;&gt;")=0,"",C216-MAX(IF($B$1:B215=B216,$C$1:C215))))</f>
      </c>
    </row>
    <row r="217" spans="1:4" x14ac:dyDescent="0.25">
      <c r="A217" s="7"/>
      <c r="C217" s="8"/>
      <c r="D217" s="9">
        <f t="array" ref="D217">IF(OR(B217="",C217=""),"",IF(COUNTIFS($B$1:B216,B217,$C$1:C216,"&lt;&gt;")=0,"",C217-MAX(IF($B$1:B216=B217,$C$1:C216))))</f>
      </c>
    </row>
    <row r="218" spans="1:4" x14ac:dyDescent="0.25">
      <c r="A218" s="7"/>
      <c r="C218" s="8"/>
      <c r="D218" s="9">
        <f t="array" ref="D218">IF(OR(B218="",C218=""),"",IF(COUNTIFS($B$1:B217,B218,$C$1:C217,"&lt;&gt;")=0,"",C218-MAX(IF($B$1:B217=B218,$C$1:C217))))</f>
      </c>
    </row>
    <row r="219" spans="1:4" x14ac:dyDescent="0.25">
      <c r="A219" s="7"/>
      <c r="C219" s="8"/>
      <c r="D219" s="9">
        <f t="array" ref="D219">IF(OR(B219="",C219=""),"",IF(COUNTIFS($B$1:B218,B219,$C$1:C218,"&lt;&gt;")=0,"",C219-MAX(IF($B$1:B218=B219,$C$1:C218))))</f>
      </c>
    </row>
    <row r="220" spans="1:4" x14ac:dyDescent="0.25">
      <c r="A220" s="7"/>
      <c r="C220" s="8"/>
      <c r="D220" s="9">
        <f t="array" ref="D220">IF(OR(B220="",C220=""),"",IF(COUNTIFS($B$1:B219,B220,$C$1:C219,"&lt;&gt;")=0,"",C220-MAX(IF($B$1:B219=B220,$C$1:C219))))</f>
      </c>
    </row>
    <row r="221" spans="1:4" x14ac:dyDescent="0.25">
      <c r="A221" s="7"/>
      <c r="C221" s="8"/>
      <c r="D221" s="9">
        <f t="array" ref="D221">IF(OR(B221="",C221=""),"",IF(COUNTIFS($B$1:B220,B221,$C$1:C220,"&lt;&gt;")=0,"",C221-MAX(IF($B$1:B220=B221,$C$1:C220))))</f>
      </c>
    </row>
    <row r="222" spans="1:4" x14ac:dyDescent="0.25">
      <c r="A222" s="7"/>
      <c r="C222" s="8"/>
      <c r="D222" s="9">
        <f t="array" ref="D222">IF(OR(B222="",C222=""),"",IF(COUNTIFS($B$1:B221,B222,$C$1:C221,"&lt;&gt;")=0,"",C222-MAX(IF($B$1:B221=B222,$C$1:C221))))</f>
      </c>
    </row>
    <row r="223" spans="1:4" x14ac:dyDescent="0.25">
      <c r="A223" s="7"/>
      <c r="C223" s="8"/>
      <c r="D223" s="9">
        <f t="array" ref="D223">IF(OR(B223="",C223=""),"",IF(COUNTIFS($B$1:B222,B223,$C$1:C222,"&lt;&gt;")=0,"",C223-MAX(IF($B$1:B222=B223,$C$1:C222))))</f>
      </c>
    </row>
    <row r="224" spans="1:4" x14ac:dyDescent="0.25">
      <c r="A224" s="7"/>
      <c r="C224" s="8"/>
      <c r="D224" s="9">
        <f t="array" ref="D224">IF(OR(B224="",C224=""),"",IF(COUNTIFS($B$1:B223,B224,$C$1:C223,"&lt;&gt;")=0,"",C224-MAX(IF($B$1:B223=B224,$C$1:C223))))</f>
      </c>
    </row>
    <row r="225" spans="1:4" x14ac:dyDescent="0.25">
      <c r="A225" s="7"/>
      <c r="C225" s="8"/>
      <c r="D225" s="9">
        <f t="array" ref="D225">IF(OR(B225="",C225=""),"",IF(COUNTIFS($B$1:B224,B225,$C$1:C224,"&lt;&gt;")=0,"",C225-MAX(IF($B$1:B224=B225,$C$1:C224))))</f>
      </c>
    </row>
    <row r="226" spans="1:4" x14ac:dyDescent="0.25">
      <c r="A226" s="7"/>
      <c r="C226" s="8"/>
      <c r="D226" s="9">
        <f t="array" ref="D226">IF(OR(B226="",C226=""),"",IF(COUNTIFS($B$1:B225,B226,$C$1:C225,"&lt;&gt;")=0,"",C226-MAX(IF($B$1:B225=B226,$C$1:C225))))</f>
      </c>
    </row>
    <row r="227" spans="1:4" x14ac:dyDescent="0.25">
      <c r="A227" s="7"/>
      <c r="C227" s="8"/>
      <c r="D227" s="9">
        <f t="array" ref="D227">IF(OR(B227="",C227=""),"",IF(COUNTIFS($B$1:B226,B227,$C$1:C226,"&lt;&gt;")=0,"",C227-MAX(IF($B$1:B226=B227,$C$1:C226))))</f>
      </c>
    </row>
    <row r="228" spans="1:4" x14ac:dyDescent="0.25">
      <c r="A228" s="7"/>
      <c r="C228" s="8"/>
      <c r="D228" s="9">
        <f t="array" ref="D228">IF(OR(B228="",C228=""),"",IF(COUNTIFS($B$1:B227,B228,$C$1:C227,"&lt;&gt;")=0,"",C228-MAX(IF($B$1:B227=B228,$C$1:C227))))</f>
      </c>
    </row>
    <row r="229" spans="1:4" x14ac:dyDescent="0.25">
      <c r="A229" s="7"/>
      <c r="C229" s="8"/>
      <c r="D229" s="9">
        <f t="array" ref="D229">IF(OR(B229="",C229=""),"",IF(COUNTIFS($B$1:B228,B229,$C$1:C228,"&lt;&gt;")=0,"",C229-MAX(IF($B$1:B228=B229,$C$1:C228))))</f>
      </c>
    </row>
    <row r="230" spans="1:4" x14ac:dyDescent="0.25">
      <c r="A230" s="7"/>
      <c r="C230" s="8"/>
      <c r="D230" s="9">
        <f t="array" ref="D230">IF(OR(B230="",C230=""),"",IF(COUNTIFS($B$1:B229,B230,$C$1:C229,"&lt;&gt;")=0,"",C230-MAX(IF($B$1:B229=B230,$C$1:C229))))</f>
      </c>
    </row>
    <row r="231" spans="1:4" x14ac:dyDescent="0.25">
      <c r="A231" s="7"/>
      <c r="C231" s="8"/>
      <c r="D231" s="9">
        <f t="array" ref="D231">IF(OR(B231="",C231=""),"",IF(COUNTIFS($B$1:B230,B231,$C$1:C230,"&lt;&gt;")=0,"",C231-MAX(IF($B$1:B230=B231,$C$1:C230))))</f>
      </c>
    </row>
    <row r="232" spans="1:4" x14ac:dyDescent="0.25">
      <c r="A232" s="7"/>
      <c r="C232" s="8"/>
      <c r="D232" s="9">
        <f t="array" ref="D232">IF(OR(B232="",C232=""),"",IF(COUNTIFS($B$1:B231,B232,$C$1:C231,"&lt;&gt;")=0,"",C232-MAX(IF($B$1:B231=B232,$C$1:C231))))</f>
      </c>
    </row>
    <row r="233" spans="1:4" x14ac:dyDescent="0.25">
      <c r="A233" s="7"/>
      <c r="C233" s="8"/>
      <c r="D233" s="9">
        <f t="array" ref="D233">IF(OR(B233="",C233=""),"",IF(COUNTIFS($B$1:B232,B233,$C$1:C232,"&lt;&gt;")=0,"",C233-MAX(IF($B$1:B232=B233,$C$1:C232))))</f>
      </c>
    </row>
    <row r="234" spans="1:4" x14ac:dyDescent="0.25">
      <c r="A234" s="7"/>
      <c r="C234" s="8"/>
      <c r="D234" s="9">
        <f t="array" ref="D234">IF(OR(B234="",C234=""),"",IF(COUNTIFS($B$1:B233,B234,$C$1:C233,"&lt;&gt;")=0,"",C234-MAX(IF($B$1:B233=B234,$C$1:C233))))</f>
      </c>
    </row>
    <row r="235" spans="1:4" x14ac:dyDescent="0.25">
      <c r="A235" s="7"/>
      <c r="C235" s="8"/>
      <c r="D235" s="9">
        <f t="array" ref="D235">IF(OR(B235="",C235=""),"",IF(COUNTIFS($B$1:B234,B235,$C$1:C234,"&lt;&gt;")=0,"",C235-MAX(IF($B$1:B234=B235,$C$1:C234))))</f>
      </c>
    </row>
    <row r="236" spans="1:4" x14ac:dyDescent="0.25">
      <c r="A236" s="7"/>
      <c r="C236" s="8"/>
      <c r="D236" s="9">
        <f t="array" ref="D236">IF(OR(B236="",C236=""),"",IF(COUNTIFS($B$1:B235,B236,$C$1:C235,"&lt;&gt;")=0,"",C236-MAX(IF($B$1:B235=B236,$C$1:C235))))</f>
      </c>
    </row>
    <row r="237" spans="1:4" x14ac:dyDescent="0.25">
      <c r="A237" s="7"/>
      <c r="C237" s="8"/>
      <c r="D237" s="9">
        <f t="array" ref="D237">IF(OR(B237="",C237=""),"",IF(COUNTIFS($B$1:B236,B237,$C$1:C236,"&lt;&gt;")=0,"",C237-MAX(IF($B$1:B236=B237,$C$1:C236))))</f>
      </c>
    </row>
    <row r="238" spans="1:4" x14ac:dyDescent="0.25">
      <c r="A238" s="7"/>
      <c r="C238" s="8"/>
      <c r="D238" s="9">
        <f t="array" ref="D238">IF(OR(B238="",C238=""),"",IF(COUNTIFS($B$1:B237,B238,$C$1:C237,"&lt;&gt;")=0,"",C238-MAX(IF($B$1:B237=B238,$C$1:C237))))</f>
      </c>
    </row>
    <row r="239" spans="1:4" x14ac:dyDescent="0.25">
      <c r="A239" s="7"/>
      <c r="C239" s="8"/>
      <c r="D239" s="9">
        <f t="array" ref="D239">IF(OR(B239="",C239=""),"",IF(COUNTIFS($B$1:B238,B239,$C$1:C238,"&lt;&gt;")=0,"",C239-MAX(IF($B$1:B238=B239,$C$1:C238))))</f>
      </c>
    </row>
    <row r="240" spans="1:4" x14ac:dyDescent="0.25">
      <c r="A240" s="7"/>
      <c r="C240" s="8"/>
      <c r="D240" s="9">
        <f t="array" ref="D240">IF(OR(B240="",C240=""),"",IF(COUNTIFS($B$1:B239,B240,$C$1:C239,"&lt;&gt;")=0,"",C240-MAX(IF($B$1:B239=B240,$C$1:C239))))</f>
      </c>
    </row>
    <row r="241" spans="1:4" x14ac:dyDescent="0.25">
      <c r="A241" s="7"/>
      <c r="C241" s="8"/>
      <c r="D241" s="9">
        <f t="array" ref="D241">IF(OR(B241="",C241=""),"",IF(COUNTIFS($B$1:B240,B241,$C$1:C240,"&lt;&gt;")=0,"",C241-MAX(IF($B$1:B240=B241,$C$1:C240))))</f>
      </c>
    </row>
    <row r="242" spans="1:4" x14ac:dyDescent="0.25">
      <c r="A242" s="7"/>
      <c r="C242" s="8"/>
      <c r="D242" s="9">
        <f t="array" ref="D242">IF(OR(B242="",C242=""),"",IF(COUNTIFS($B$1:B241,B242,$C$1:C241,"&lt;&gt;")=0,"",C242-MAX(IF($B$1:B241=B242,$C$1:C241))))</f>
      </c>
    </row>
    <row r="243" spans="1:4" x14ac:dyDescent="0.25">
      <c r="A243" s="7"/>
      <c r="C243" s="8"/>
      <c r="D243" s="9">
        <f t="array" ref="D243">IF(OR(B243="",C243=""),"",IF(COUNTIFS($B$1:B242,B243,$C$1:C242,"&lt;&gt;")=0,"",C243-MAX(IF($B$1:B242=B243,$C$1:C242))))</f>
      </c>
    </row>
    <row r="244" spans="1:4" x14ac:dyDescent="0.25">
      <c r="A244" s="7"/>
      <c r="C244" s="8"/>
      <c r="D244" s="9">
        <f t="array" ref="D244">IF(OR(B244="",C244=""),"",IF(COUNTIFS($B$1:B243,B244,$C$1:C243,"&lt;&gt;")=0,"",C244-MAX(IF($B$1:B243=B244,$C$1:C243))))</f>
      </c>
    </row>
    <row r="245" spans="1:4" x14ac:dyDescent="0.25">
      <c r="A245" s="7"/>
      <c r="C245" s="8"/>
      <c r="D245" s="9">
        <f t="array" ref="D245">IF(OR(B245="",C245=""),"",IF(COUNTIFS($B$1:B244,B245,$C$1:C244,"&lt;&gt;")=0,"",C245-MAX(IF($B$1:B244=B245,$C$1:C244))))</f>
      </c>
    </row>
    <row r="246" spans="1:4" x14ac:dyDescent="0.25">
      <c r="A246" s="7"/>
      <c r="C246" s="8"/>
      <c r="D246" s="9">
        <f t="array" ref="D246">IF(OR(B246="",C246=""),"",IF(COUNTIFS($B$1:B245,B246,$C$1:C245,"&lt;&gt;")=0,"",C246-MAX(IF($B$1:B245=B246,$C$1:C245))))</f>
      </c>
    </row>
    <row r="247" spans="1:4" x14ac:dyDescent="0.25">
      <c r="A247" s="7"/>
      <c r="C247" s="8"/>
      <c r="D247" s="9">
        <f t="array" ref="D247">IF(OR(B247="",C247=""),"",IF(COUNTIFS($B$1:B246,B247,$C$1:C246,"&lt;&gt;")=0,"",C247-MAX(IF($B$1:B246=B247,$C$1:C246))))</f>
      </c>
    </row>
    <row r="248" spans="1:4" x14ac:dyDescent="0.25">
      <c r="A248" s="7"/>
      <c r="C248" s="8"/>
      <c r="D248" s="9">
        <f t="array" ref="D248">IF(OR(B248="",C248=""),"",IF(COUNTIFS($B$1:B247,B248,$C$1:C247,"&lt;&gt;")=0,"",C248-MAX(IF($B$1:B247=B248,$C$1:C247))))</f>
      </c>
    </row>
    <row r="249" spans="1:4" x14ac:dyDescent="0.25">
      <c r="A249" s="7"/>
      <c r="C249" s="8"/>
      <c r="D249" s="9">
        <f t="array" ref="D249">IF(OR(B249="",C249=""),"",IF(COUNTIFS($B$1:B248,B249,$C$1:C248,"&lt;&gt;")=0,"",C249-MAX(IF($B$1:B248=B249,$C$1:C248))))</f>
      </c>
    </row>
    <row r="250" spans="1:4" x14ac:dyDescent="0.25">
      <c r="A250" s="7"/>
      <c r="C250" s="8"/>
      <c r="D250" s="9">
        <f t="array" ref="D250">IF(OR(B250="",C250=""),"",IF(COUNTIFS($B$1:B249,B250,$C$1:C249,"&lt;&gt;")=0,"",C250-MAX(IF($B$1:B249=B250,$C$1:C249))))</f>
      </c>
    </row>
    <row r="251" spans="1:4" x14ac:dyDescent="0.25">
      <c r="A251" s="7"/>
      <c r="C251" s="8"/>
      <c r="D251" s="9">
        <f t="array" ref="D251">IF(OR(B251="",C251=""),"",IF(COUNTIFS($B$1:B250,B251,$C$1:C250,"&lt;&gt;")=0,"",C251-MAX(IF($B$1:B250=B251,$C$1:C250))))</f>
      </c>
    </row>
    <row r="252" spans="1:4" x14ac:dyDescent="0.25">
      <c r="A252" s="7"/>
      <c r="C252" s="8"/>
      <c r="D252" s="9">
        <f t="array" ref="D252">IF(OR(B252="",C252=""),"",IF(COUNTIFS($B$1:B251,B252,$C$1:C251,"&lt;&gt;")=0,"",C252-MAX(IF($B$1:B251=B252,$C$1:C251))))</f>
      </c>
    </row>
    <row r="253" spans="1:4" x14ac:dyDescent="0.25">
      <c r="A253" s="7"/>
      <c r="C253" s="8"/>
      <c r="D253" s="9">
        <f t="array" ref="D253">IF(OR(B253="",C253=""),"",IF(COUNTIFS($B$1:B252,B253,$C$1:C252,"&lt;&gt;")=0,"",C253-MAX(IF($B$1:B252=B253,$C$1:C252))))</f>
      </c>
    </row>
    <row r="254" spans="1:4" x14ac:dyDescent="0.25">
      <c r="A254" s="7"/>
      <c r="C254" s="8"/>
      <c r="D254" s="9">
        <f t="array" ref="D254">IF(OR(B254="",C254=""),"",IF(COUNTIFS($B$1:B253,B254,$C$1:C253,"&lt;&gt;")=0,"",C254-MAX(IF($B$1:B253=B254,$C$1:C253))))</f>
      </c>
    </row>
    <row r="255" spans="1:4" x14ac:dyDescent="0.25">
      <c r="A255" s="7"/>
      <c r="C255" s="8"/>
      <c r="D255" s="9">
        <f t="array" ref="D255">IF(OR(B255="",C255=""),"",IF(COUNTIFS($B$1:B254,B255,$C$1:C254,"&lt;&gt;")=0,"",C255-MAX(IF($B$1:B254=B255,$C$1:C254))))</f>
      </c>
    </row>
    <row r="256" spans="1:4" x14ac:dyDescent="0.25">
      <c r="A256" s="7"/>
      <c r="C256" s="8"/>
      <c r="D256" s="9">
        <f t="array" ref="D256">IF(OR(B256="",C256=""),"",IF(COUNTIFS($B$1:B255,B256,$C$1:C255,"&lt;&gt;")=0,"",C256-MAX(IF($B$1:B255=B256,$C$1:C255))))</f>
      </c>
    </row>
    <row r="257" spans="1:4" x14ac:dyDescent="0.25">
      <c r="A257" s="7"/>
      <c r="C257" s="8"/>
      <c r="D257" s="9">
        <f t="array" ref="D257">IF(OR(B257="",C257=""),"",IF(COUNTIFS($B$1:B256,B257,$C$1:C256,"&lt;&gt;")=0,"",C257-MAX(IF($B$1:B256=B257,$C$1:C256))))</f>
      </c>
    </row>
    <row r="258" spans="1:4" x14ac:dyDescent="0.25">
      <c r="A258" s="7"/>
      <c r="C258" s="8"/>
      <c r="D258" s="9">
        <f t="array" ref="D258">IF(OR(B258="",C258=""),"",IF(COUNTIFS($B$1:B257,B258,$C$1:C257,"&lt;&gt;")=0,"",C258-MAX(IF($B$1:B257=B258,$C$1:C257))))</f>
      </c>
    </row>
    <row r="259" spans="1:4" x14ac:dyDescent="0.25">
      <c r="A259" s="7"/>
      <c r="C259" s="8"/>
      <c r="D259" s="9">
        <f t="array" ref="D259">IF(OR(B259="",C259=""),"",IF(COUNTIFS($B$1:B258,B259,$C$1:C258,"&lt;&gt;")=0,"",C259-MAX(IF($B$1:B258=B259,$C$1:C258))))</f>
      </c>
    </row>
    <row r="260" spans="1:4" x14ac:dyDescent="0.25">
      <c r="A260" s="7"/>
      <c r="C260" s="8"/>
      <c r="D260" s="9">
        <f t="array" ref="D260">IF(OR(B260="",C260=""),"",IF(COUNTIFS($B$1:B259,B260,$C$1:C259,"&lt;&gt;")=0,"",C260-MAX(IF($B$1:B259=B260,$C$1:C259))))</f>
      </c>
    </row>
    <row r="261" spans="1:4" x14ac:dyDescent="0.25">
      <c r="A261" s="7"/>
      <c r="C261" s="8"/>
      <c r="D261" s="9">
        <f t="array" ref="D261">IF(OR(B261="",C261=""),"",IF(COUNTIFS($B$1:B260,B261,$C$1:C260,"&lt;&gt;")=0,"",C261-MAX(IF($B$1:B260=B261,$C$1:C260))))</f>
      </c>
    </row>
    <row r="262" spans="1:4" x14ac:dyDescent="0.25">
      <c r="A262" s="7"/>
      <c r="C262" s="8"/>
      <c r="D262" s="9">
        <f t="array" ref="D262">IF(OR(B262="",C262=""),"",IF(COUNTIFS($B$1:B261,B262,$C$1:C261,"&lt;&gt;")=0,"",C262-MAX(IF($B$1:B261=B262,$C$1:C261))))</f>
      </c>
    </row>
    <row r="263" spans="1:4" x14ac:dyDescent="0.25">
      <c r="A263" s="7"/>
      <c r="C263" s="8"/>
      <c r="D263" s="9">
        <f t="array" ref="D263">IF(OR(B263="",C263=""),"",IF(COUNTIFS($B$1:B262,B263,$C$1:C262,"&lt;&gt;")=0,"",C263-MAX(IF($B$1:B262=B263,$C$1:C262))))</f>
      </c>
    </row>
    <row r="264" spans="1:4" x14ac:dyDescent="0.25">
      <c r="A264" s="7"/>
      <c r="C264" s="8"/>
      <c r="D264" s="9">
        <f t="array" ref="D264">IF(OR(B264="",C264=""),"",IF(COUNTIFS($B$1:B263,B264,$C$1:C263,"&lt;&gt;")=0,"",C264-MAX(IF($B$1:B263=B264,$C$1:C263))))</f>
      </c>
    </row>
    <row r="265" spans="1:4" x14ac:dyDescent="0.25">
      <c r="A265" s="7"/>
      <c r="C265" s="8"/>
      <c r="D265" s="9">
        <f t="array" ref="D265">IF(OR(B265="",C265=""),"",IF(COUNTIFS($B$1:B264,B265,$C$1:C264,"&lt;&gt;")=0,"",C265-MAX(IF($B$1:B264=B265,$C$1:C264))))</f>
      </c>
    </row>
    <row r="266" spans="1:4" x14ac:dyDescent="0.25">
      <c r="A266" s="7"/>
      <c r="C266" s="8"/>
      <c r="D266" s="9">
        <f t="array" ref="D266">IF(OR(B266="",C266=""),"",IF(COUNTIFS($B$1:B265,B266,$C$1:C265,"&lt;&gt;")=0,"",C266-MAX(IF($B$1:B265=B266,$C$1:C265))))</f>
      </c>
    </row>
    <row r="267" spans="1:4" x14ac:dyDescent="0.25">
      <c r="A267" s="7"/>
      <c r="C267" s="8"/>
      <c r="D267" s="9">
        <f t="array" ref="D267">IF(OR(B267="",C267=""),"",IF(COUNTIFS($B$1:B266,B267,$C$1:C266,"&lt;&gt;")=0,"",C267-MAX(IF($B$1:B266=B267,$C$1:C266))))</f>
      </c>
    </row>
    <row r="268" spans="1:4" x14ac:dyDescent="0.25">
      <c r="A268" s="7"/>
      <c r="C268" s="8"/>
      <c r="D268" s="9">
        <f t="array" ref="D268">IF(OR(B268="",C268=""),"",IF(COUNTIFS($B$1:B267,B268,$C$1:C267,"&lt;&gt;")=0,"",C268-MAX(IF($B$1:B267=B268,$C$1:C267))))</f>
      </c>
    </row>
    <row r="269" spans="1:4" x14ac:dyDescent="0.25">
      <c r="A269" s="7"/>
      <c r="C269" s="8"/>
      <c r="D269" s="9">
        <f t="array" ref="D269">IF(OR(B269="",C269=""),"",IF(COUNTIFS($B$1:B268,B269,$C$1:C268,"&lt;&gt;")=0,"",C269-MAX(IF($B$1:B268=B269,$C$1:C268))))</f>
      </c>
    </row>
    <row r="270" spans="1:4" x14ac:dyDescent="0.25">
      <c r="A270" s="7"/>
      <c r="C270" s="8"/>
      <c r="D270" s="9">
        <f t="array" ref="D270">IF(OR(B270="",C270=""),"",IF(COUNTIFS($B$1:B269,B270,$C$1:C269,"&lt;&gt;")=0,"",C270-MAX(IF($B$1:B269=B270,$C$1:C269))))</f>
      </c>
    </row>
    <row r="271" spans="1:4" x14ac:dyDescent="0.25">
      <c r="A271" s="7"/>
      <c r="C271" s="8"/>
      <c r="D271" s="9">
        <f t="array" ref="D271">IF(OR(B271="",C271=""),"",IF(COUNTIFS($B$1:B270,B271,$C$1:C270,"&lt;&gt;")=0,"",C271-MAX(IF($B$1:B270=B271,$C$1:C270))))</f>
      </c>
    </row>
    <row r="272" spans="1:4" x14ac:dyDescent="0.25">
      <c r="A272" s="7"/>
      <c r="C272" s="8"/>
      <c r="D272" s="9">
        <f t="array" ref="D272">IF(OR(B272="",C272=""),"",IF(COUNTIFS($B$1:B271,B272,$C$1:C271,"&lt;&gt;")=0,"",C272-MAX(IF($B$1:B271=B272,$C$1:C271))))</f>
      </c>
    </row>
    <row r="273" spans="1:4" x14ac:dyDescent="0.25">
      <c r="A273" s="7"/>
      <c r="C273" s="8"/>
      <c r="D273" s="9">
        <f t="array" ref="D273">IF(OR(B273="",C273=""),"",IF(COUNTIFS($B$1:B272,B273,$C$1:C272,"&lt;&gt;")=0,"",C273-MAX(IF($B$1:B272=B273,$C$1:C272))))</f>
      </c>
    </row>
    <row r="274" spans="1:4" x14ac:dyDescent="0.25">
      <c r="A274" s="7"/>
      <c r="C274" s="8"/>
      <c r="D274" s="9">
        <f t="array" ref="D274">IF(OR(B274="",C274=""),"",IF(COUNTIFS($B$1:B273,B274,$C$1:C273,"&lt;&gt;")=0,"",C274-MAX(IF($B$1:B273=B274,$C$1:C273))))</f>
      </c>
    </row>
    <row r="275" spans="1:4" x14ac:dyDescent="0.25">
      <c r="A275" s="7"/>
      <c r="C275" s="8"/>
      <c r="D275" s="9">
        <f t="array" ref="D275">IF(OR(B275="",C275=""),"",IF(COUNTIFS($B$1:B274,B275,$C$1:C274,"&lt;&gt;")=0,"",C275-MAX(IF($B$1:B274=B275,$C$1:C274))))</f>
      </c>
    </row>
    <row r="276" spans="1:4" x14ac:dyDescent="0.25">
      <c r="A276" s="7"/>
      <c r="C276" s="8"/>
      <c r="D276" s="9">
        <f t="array" ref="D276">IF(OR(B276="",C276=""),"",IF(COUNTIFS($B$1:B275,B276,$C$1:C275,"&lt;&gt;")=0,"",C276-MAX(IF($B$1:B275=B276,$C$1:C275))))</f>
      </c>
    </row>
    <row r="277" spans="1:4" x14ac:dyDescent="0.25">
      <c r="A277" s="7"/>
      <c r="C277" s="8"/>
      <c r="D277" s="9">
        <f t="array" ref="D277">IF(OR(B277="",C277=""),"",IF(COUNTIFS($B$1:B276,B277,$C$1:C276,"&lt;&gt;")=0,"",C277-MAX(IF($B$1:B276=B277,$C$1:C276))))</f>
      </c>
    </row>
    <row r="278" spans="1:4" x14ac:dyDescent="0.25">
      <c r="A278" s="7"/>
      <c r="C278" s="8"/>
      <c r="D278" s="9">
        <f t="array" ref="D278">IF(OR(B278="",C278=""),"",IF(COUNTIFS($B$1:B277,B278,$C$1:C277,"&lt;&gt;")=0,"",C278-MAX(IF($B$1:B277=B278,$C$1:C277))))</f>
      </c>
    </row>
    <row r="279" spans="1:4" x14ac:dyDescent="0.25">
      <c r="A279" s="7"/>
      <c r="C279" s="8"/>
      <c r="D279" s="9">
        <f t="array" ref="D279">IF(OR(B279="",C279=""),"",IF(COUNTIFS($B$1:B278,B279,$C$1:C278,"&lt;&gt;")=0,"",C279-MAX(IF($B$1:B278=B279,$C$1:C278))))</f>
      </c>
    </row>
    <row r="280" spans="1:4" x14ac:dyDescent="0.25">
      <c r="A280" s="7"/>
      <c r="C280" s="8"/>
      <c r="D280" s="9">
        <f t="array" ref="D280">IF(OR(B280="",C280=""),"",IF(COUNTIFS($B$1:B279,B280,$C$1:C279,"&lt;&gt;")=0,"",C280-MAX(IF($B$1:B279=B280,$C$1:C279))))</f>
      </c>
    </row>
    <row r="281" spans="1:4" x14ac:dyDescent="0.25">
      <c r="A281" s="7"/>
      <c r="C281" s="8"/>
      <c r="D281" s="9">
        <f t="array" ref="D281">IF(OR(B281="",C281=""),"",IF(COUNTIFS($B$1:B280,B281,$C$1:C280,"&lt;&gt;")=0,"",C281-MAX(IF($B$1:B280=B281,$C$1:C280))))</f>
      </c>
    </row>
    <row r="282" spans="1:4" x14ac:dyDescent="0.25">
      <c r="A282" s="7"/>
      <c r="C282" s="8"/>
      <c r="D282" s="9">
        <f t="array" ref="D282">IF(OR(B282="",C282=""),"",IF(COUNTIFS($B$1:B281,B282,$C$1:C281,"&lt;&gt;")=0,"",C282-MAX(IF($B$1:B281=B282,$C$1:C281))))</f>
      </c>
    </row>
    <row r="283" spans="1:4" x14ac:dyDescent="0.25">
      <c r="A283" s="7"/>
      <c r="C283" s="8"/>
      <c r="D283" s="9">
        <f t="array" ref="D283">IF(OR(B283="",C283=""),"",IF(COUNTIFS($B$1:B282,B283,$C$1:C282,"&lt;&gt;")=0,"",C283-MAX(IF($B$1:B282=B283,$C$1:C282))))</f>
      </c>
    </row>
    <row r="284" spans="1:4" x14ac:dyDescent="0.25">
      <c r="A284" s="7"/>
      <c r="C284" s="8"/>
      <c r="D284" s="9">
        <f t="array" ref="D284">IF(OR(B284="",C284=""),"",IF(COUNTIFS($B$1:B283,B284,$C$1:C283,"&lt;&gt;")=0,"",C284-MAX(IF($B$1:B283=B284,$C$1:C283))))</f>
      </c>
    </row>
    <row r="285" spans="1:4" x14ac:dyDescent="0.25">
      <c r="A285" s="7"/>
      <c r="C285" s="8"/>
      <c r="D285" s="9">
        <f t="array" ref="D285">IF(OR(B285="",C285=""),"",IF(COUNTIFS($B$1:B284,B285,$C$1:C284,"&lt;&gt;")=0,"",C285-MAX(IF($B$1:B284=B285,$C$1:C284))))</f>
      </c>
    </row>
    <row r="286" spans="1:4" x14ac:dyDescent="0.25">
      <c r="A286" s="7"/>
      <c r="C286" s="8"/>
      <c r="D286" s="9">
        <f t="array" ref="D286">IF(OR(B286="",C286=""),"",IF(COUNTIFS($B$1:B285,B286,$C$1:C285,"&lt;&gt;")=0,"",C286-MAX(IF($B$1:B285=B286,$C$1:C285))))</f>
      </c>
    </row>
    <row r="287" spans="1:4" x14ac:dyDescent="0.25">
      <c r="A287" s="7"/>
      <c r="C287" s="8"/>
      <c r="D287" s="9">
        <f t="array" ref="D287">IF(OR(B287="",C287=""),"",IF(COUNTIFS($B$1:B286,B287,$C$1:C286,"&lt;&gt;")=0,"",C287-MAX(IF($B$1:B286=B287,$C$1:C286))))</f>
      </c>
    </row>
    <row r="288" spans="1:4" x14ac:dyDescent="0.25">
      <c r="A288" s="7"/>
      <c r="C288" s="8"/>
      <c r="D288" s="9">
        <f t="array" ref="D288">IF(OR(B288="",C288=""),"",IF(COUNTIFS($B$1:B287,B288,$C$1:C287,"&lt;&gt;")=0,"",C288-MAX(IF($B$1:B287=B288,$C$1:C287))))</f>
      </c>
    </row>
    <row r="289" spans="1:4" x14ac:dyDescent="0.25">
      <c r="A289" s="7"/>
      <c r="C289" s="8"/>
      <c r="D289" s="9">
        <f t="array" ref="D289">IF(OR(B289="",C289=""),"",IF(COUNTIFS($B$1:B288,B289,$C$1:C288,"&lt;&gt;")=0,"",C289-MAX(IF($B$1:B288=B289,$C$1:C288))))</f>
      </c>
    </row>
    <row r="290" spans="1:4" x14ac:dyDescent="0.25">
      <c r="A290" s="7"/>
      <c r="C290" s="8"/>
      <c r="D290" s="9">
        <f t="array" ref="D290">IF(OR(B290="",C290=""),"",IF(COUNTIFS($B$1:B289,B290,$C$1:C289,"&lt;&gt;")=0,"",C290-MAX(IF($B$1:B289=B290,$C$1:C289))))</f>
      </c>
    </row>
    <row r="291" spans="1:4" x14ac:dyDescent="0.25">
      <c r="A291" s="7"/>
      <c r="C291" s="8"/>
      <c r="D291" s="9">
        <f t="array" ref="D291">IF(OR(B291="",C291=""),"",IF(COUNTIFS($B$1:B290,B291,$C$1:C290,"&lt;&gt;")=0,"",C291-MAX(IF($B$1:B290=B291,$C$1:C290))))</f>
      </c>
    </row>
    <row r="292" spans="1:4" x14ac:dyDescent="0.25">
      <c r="A292" s="7"/>
      <c r="C292" s="8"/>
      <c r="D292" s="9">
        <f t="array" ref="D292">IF(OR(B292="",C292=""),"",IF(COUNTIFS($B$1:B291,B292,$C$1:C291,"&lt;&gt;")=0,"",C292-MAX(IF($B$1:B291=B292,$C$1:C291))))</f>
      </c>
    </row>
    <row r="293" spans="1:4" x14ac:dyDescent="0.25">
      <c r="A293" s="7"/>
      <c r="C293" s="8"/>
      <c r="D293" s="9">
        <f t="array" ref="D293">IF(OR(B293="",C293=""),"",IF(COUNTIFS($B$1:B292,B293,$C$1:C292,"&lt;&gt;")=0,"",C293-MAX(IF($B$1:B292=B293,$C$1:C292))))</f>
      </c>
    </row>
    <row r="294" spans="1:4" x14ac:dyDescent="0.25">
      <c r="A294" s="7"/>
      <c r="C294" s="8"/>
      <c r="D294" s="9">
        <f t="array" ref="D294">IF(OR(B294="",C294=""),"",IF(COUNTIFS($B$1:B293,B294,$C$1:C293,"&lt;&gt;")=0,"",C294-MAX(IF($B$1:B293=B294,$C$1:C293))))</f>
      </c>
    </row>
    <row r="295" spans="1:4" x14ac:dyDescent="0.25">
      <c r="A295" s="7"/>
      <c r="C295" s="8"/>
      <c r="D295" s="9">
        <f t="array" ref="D295">IF(OR(B295="",C295=""),"",IF(COUNTIFS($B$1:B294,B295,$C$1:C294,"&lt;&gt;")=0,"",C295-MAX(IF($B$1:B294=B295,$C$1:C294))))</f>
      </c>
    </row>
    <row r="296" spans="1:4" x14ac:dyDescent="0.25">
      <c r="A296" s="7"/>
      <c r="C296" s="8"/>
      <c r="D296" s="9">
        <f t="array" ref="D296">IF(OR(B296="",C296=""),"",IF(COUNTIFS($B$1:B295,B296,$C$1:C295,"&lt;&gt;")=0,"",C296-MAX(IF($B$1:B295=B296,$C$1:C295))))</f>
      </c>
    </row>
    <row r="297" spans="1:4" x14ac:dyDescent="0.25">
      <c r="A297" s="7"/>
      <c r="C297" s="8"/>
      <c r="D297" s="9">
        <f t="array" ref="D297">IF(OR(B297="",C297=""),"",IF(COUNTIFS($B$1:B296,B297,$C$1:C296,"&lt;&gt;")=0,"",C297-MAX(IF($B$1:B296=B297,$C$1:C296))))</f>
      </c>
    </row>
    <row r="298" spans="1:4" x14ac:dyDescent="0.25">
      <c r="A298" s="7"/>
      <c r="C298" s="8"/>
      <c r="D298" s="9">
        <f t="array" ref="D298">IF(OR(B298="",C298=""),"",IF(COUNTIFS($B$1:B297,B298,$C$1:C297,"&lt;&gt;")=0,"",C298-MAX(IF($B$1:B297=B298,$C$1:C297))))</f>
      </c>
    </row>
    <row r="299" spans="1:4" x14ac:dyDescent="0.25">
      <c r="A299" s="7"/>
      <c r="C299" s="8"/>
      <c r="D299" s="9">
        <f t="array" ref="D299">IF(OR(B299="",C299=""),"",IF(COUNTIFS($B$1:B298,B299,$C$1:C298,"&lt;&gt;")=0,"",C299-MAX(IF($B$1:B298=B299,$C$1:C298))))</f>
      </c>
    </row>
    <row r="300" spans="1:4" x14ac:dyDescent="0.25">
      <c r="A300" s="7"/>
      <c r="C300" s="8"/>
      <c r="D300" s="9">
        <f t="array" ref="D300">IF(OR(B300="",C300=""),"",IF(COUNTIFS($B$1:B299,B300,$C$1:C299,"&lt;&gt;")=0,"",C300-MAX(IF($B$1:B299=B300,$C$1:C299))))</f>
      </c>
    </row>
    <row r="301" spans="1:4" x14ac:dyDescent="0.25">
      <c r="A301" s="7"/>
      <c r="C301" s="8"/>
      <c r="D301" s="9">
        <f t="array" ref="D301">IF(OR(B301="",C301=""),"",IF(COUNTIFS($B$1:B300,B301,$C$1:C300,"&lt;&gt;")=0,"",C301-MAX(IF($B$1:B300=B301,$C$1:C300))))</f>
      </c>
    </row>
    <row r="302" spans="1:4" x14ac:dyDescent="0.25">
      <c r="A302" s="7"/>
      <c r="C302" s="8"/>
      <c r="D302" s="9">
        <f t="array" ref="D302">IF(OR(B302="",C302=""),"",IF(COUNTIFS($B$1:B301,B302,$C$1:C301,"&lt;&gt;")=0,"",C302-MAX(IF($B$1:B301=B302,$C$1:C301))))</f>
      </c>
    </row>
    <row r="303" spans="1:4" x14ac:dyDescent="0.25">
      <c r="A303" s="7"/>
      <c r="C303" s="8"/>
      <c r="D303" s="9">
        <f t="array" ref="D303">IF(OR(B303="",C303=""),"",IF(COUNTIFS($B$1:B302,B303,$C$1:C302,"&lt;&gt;")=0,"",C303-MAX(IF($B$1:B302=B303,$C$1:C302))))</f>
      </c>
    </row>
    <row r="304" spans="1:4" x14ac:dyDescent="0.25">
      <c r="A304" s="7"/>
      <c r="C304" s="8"/>
      <c r="D304" s="9">
        <f t="array" ref="D304">IF(OR(B304="",C304=""),"",IF(COUNTIFS($B$1:B303,B304,$C$1:C303,"&lt;&gt;")=0,"",C304-MAX(IF($B$1:B303=B304,$C$1:C303))))</f>
      </c>
    </row>
    <row r="305" spans="1:4" x14ac:dyDescent="0.25">
      <c r="A305" s="7"/>
      <c r="C305" s="8"/>
      <c r="D305" s="9">
        <f t="array" ref="D305">IF(OR(B305="",C305=""),"",IF(COUNTIFS($B$1:B304,B305,$C$1:C304,"&lt;&gt;")=0,"",C305-MAX(IF($B$1:B304=B305,$C$1:C304))))</f>
      </c>
    </row>
    <row r="306" spans="1:4" x14ac:dyDescent="0.25">
      <c r="A306" s="7"/>
      <c r="C306" s="8"/>
      <c r="D306" s="9">
        <f t="array" ref="D306">IF(OR(B306="",C306=""),"",IF(COUNTIFS($B$1:B305,B306,$C$1:C305,"&lt;&gt;")=0,"",C306-MAX(IF($B$1:B305=B306,$C$1:C305))))</f>
      </c>
    </row>
    <row r="307" spans="1:4" x14ac:dyDescent="0.25">
      <c r="A307" s="7"/>
      <c r="C307" s="8"/>
      <c r="D307" s="9">
        <f t="array" ref="D307">IF(OR(B307="",C307=""),"",IF(COUNTIFS($B$1:B306,B307,$C$1:C306,"&lt;&gt;")=0,"",C307-MAX(IF($B$1:B306=B307,$C$1:C306))))</f>
      </c>
    </row>
    <row r="308" spans="1:4" x14ac:dyDescent="0.25">
      <c r="A308" s="7"/>
      <c r="C308" s="8"/>
      <c r="D308" s="9">
        <f t="array" ref="D308">IF(OR(B308="",C308=""),"",IF(COUNTIFS($B$1:B307,B308,$C$1:C307,"&lt;&gt;")=0,"",C308-MAX(IF($B$1:B307=B308,$C$1:C307))))</f>
      </c>
    </row>
    <row r="309" spans="1:4" x14ac:dyDescent="0.25">
      <c r="A309" s="7"/>
      <c r="C309" s="8"/>
      <c r="D309" s="9">
        <f t="array" ref="D309">IF(OR(B309="",C309=""),"",IF(COUNTIFS($B$1:B308,B309,$C$1:C308,"&lt;&gt;")=0,"",C309-MAX(IF($B$1:B308=B309,$C$1:C308))))</f>
      </c>
    </row>
    <row r="310" spans="1:4" x14ac:dyDescent="0.25">
      <c r="A310" s="7"/>
      <c r="C310" s="8"/>
      <c r="D310" s="9">
        <f t="array" ref="D310">IF(OR(B310="",C310=""),"",IF(COUNTIFS($B$1:B309,B310,$C$1:C309,"&lt;&gt;")=0,"",C310-MAX(IF($B$1:B309=B310,$C$1:C309))))</f>
      </c>
    </row>
    <row r="311" spans="1:4" x14ac:dyDescent="0.25">
      <c r="A311" s="7"/>
      <c r="C311" s="8"/>
      <c r="D311" s="9">
        <f t="array" ref="D311">IF(OR(B311="",C311=""),"",IF(COUNTIFS($B$1:B310,B311,$C$1:C310,"&lt;&gt;")=0,"",C311-MAX(IF($B$1:B310=B311,$C$1:C310))))</f>
      </c>
    </row>
    <row r="312" spans="1:4" x14ac:dyDescent="0.25">
      <c r="A312" s="7"/>
      <c r="C312" s="8"/>
      <c r="D312" s="9">
        <f t="array" ref="D312">IF(OR(B312="",C312=""),"",IF(COUNTIFS($B$1:B311,B312,$C$1:C311,"&lt;&gt;")=0,"",C312-MAX(IF($B$1:B311=B312,$C$1:C311))))</f>
      </c>
    </row>
    <row r="313" spans="1:4" x14ac:dyDescent="0.25">
      <c r="A313" s="7"/>
      <c r="C313" s="8"/>
      <c r="D313" s="9">
        <f t="array" ref="D313">IF(OR(B313="",C313=""),"",IF(COUNTIFS($B$1:B312,B313,$C$1:C312,"&lt;&gt;")=0,"",C313-MAX(IF($B$1:B312=B313,$C$1:C312))))</f>
      </c>
    </row>
    <row r="314" spans="1:4" x14ac:dyDescent="0.25">
      <c r="A314" s="7"/>
      <c r="C314" s="8"/>
      <c r="D314" s="9">
        <f t="array" ref="D314">IF(OR(B314="",C314=""),"",IF(COUNTIFS($B$1:B313,B314,$C$1:C313,"&lt;&gt;")=0,"",C314-MAX(IF($B$1:B313=B314,$C$1:C313))))</f>
      </c>
    </row>
    <row r="315" spans="1:4" x14ac:dyDescent="0.25">
      <c r="A315" s="7"/>
      <c r="C315" s="8"/>
      <c r="D315" s="9">
        <f t="array" ref="D315">IF(OR(B315="",C315=""),"",IF(COUNTIFS($B$1:B314,B315,$C$1:C314,"&lt;&gt;")=0,"",C315-MAX(IF($B$1:B314=B315,$C$1:C314))))</f>
      </c>
    </row>
    <row r="316" spans="1:4" x14ac:dyDescent="0.25">
      <c r="A316" s="7"/>
      <c r="C316" s="8"/>
      <c r="D316" s="9">
        <f t="array" ref="D316">IF(OR(B316="",C316=""),"",IF(COUNTIFS($B$1:B315,B316,$C$1:C315,"&lt;&gt;")=0,"",C316-MAX(IF($B$1:B315=B316,$C$1:C315))))</f>
      </c>
    </row>
    <row r="317" spans="1:4" x14ac:dyDescent="0.25">
      <c r="A317" s="7"/>
      <c r="C317" s="8"/>
      <c r="D317" s="9">
        <f t="array" ref="D317">IF(OR(B317="",C317=""),"",IF(COUNTIFS($B$1:B316,B317,$C$1:C316,"&lt;&gt;")=0,"",C317-MAX(IF($B$1:B316=B317,$C$1:C316))))</f>
      </c>
    </row>
    <row r="318" spans="1:4" x14ac:dyDescent="0.25">
      <c r="A318" s="7"/>
      <c r="C318" s="8"/>
      <c r="D318" s="9">
        <f t="array" ref="D318">IF(OR(B318="",C318=""),"",IF(COUNTIFS($B$1:B317,B318,$C$1:C317,"&lt;&gt;")=0,"",C318-MAX(IF($B$1:B317=B318,$C$1:C317))))</f>
      </c>
    </row>
    <row r="319" spans="1:4" x14ac:dyDescent="0.25">
      <c r="A319" s="7"/>
      <c r="C319" s="8"/>
      <c r="D319" s="9">
        <f t="array" ref="D319">IF(OR(B319="",C319=""),"",IF(COUNTIFS($B$1:B318,B319,$C$1:C318,"&lt;&gt;")=0,"",C319-MAX(IF($B$1:B318=B319,$C$1:C318))))</f>
      </c>
    </row>
    <row r="320" spans="1:4" x14ac:dyDescent="0.25">
      <c r="A320" s="7"/>
      <c r="C320" s="8"/>
      <c r="D320" s="9">
        <f t="array" ref="D320">IF(OR(B320="",C320=""),"",IF(COUNTIFS($B$1:B319,B320,$C$1:C319,"&lt;&gt;")=0,"",C320-MAX(IF($B$1:B319=B320,$C$1:C319))))</f>
      </c>
    </row>
    <row r="321" spans="1:4" x14ac:dyDescent="0.25">
      <c r="A321" s="7"/>
      <c r="C321" s="8"/>
      <c r="D321" s="9">
        <f t="array" ref="D321">IF(OR(B321="",C321=""),"",IF(COUNTIFS($B$1:B320,B321,$C$1:C320,"&lt;&gt;")=0,"",C321-MAX(IF($B$1:B320=B321,$C$1:C320))))</f>
      </c>
    </row>
    <row r="322" spans="1:4" x14ac:dyDescent="0.25">
      <c r="A322" s="7"/>
      <c r="C322" s="8"/>
      <c r="D322" s="9">
        <f t="array" ref="D322">IF(OR(B322="",C322=""),"",IF(COUNTIFS($B$1:B321,B322,$C$1:C321,"&lt;&gt;")=0,"",C322-MAX(IF($B$1:B321=B322,$C$1:C321))))</f>
      </c>
    </row>
    <row r="323" spans="1:4" x14ac:dyDescent="0.25">
      <c r="A323" s="7"/>
      <c r="C323" s="8"/>
      <c r="D323" s="9">
        <f t="array" ref="D323">IF(OR(B323="",C323=""),"",IF(COUNTIFS($B$1:B322,B323,$C$1:C322,"&lt;&gt;")=0,"",C323-MAX(IF($B$1:B322=B323,$C$1:C322))))</f>
      </c>
    </row>
    <row r="324" spans="1:4" x14ac:dyDescent="0.25">
      <c r="A324" s="7"/>
      <c r="C324" s="8"/>
      <c r="D324" s="9">
        <f t="array" ref="D324">IF(OR(B324="",C324=""),"",IF(COUNTIFS($B$1:B323,B324,$C$1:C323,"&lt;&gt;")=0,"",C324-MAX(IF($B$1:B323=B324,$C$1:C323))))</f>
      </c>
    </row>
    <row r="325" spans="1:4" x14ac:dyDescent="0.25">
      <c r="A325" s="7"/>
      <c r="C325" s="8"/>
      <c r="D325" s="9">
        <f t="array" ref="D325">IF(OR(B325="",C325=""),"",IF(COUNTIFS($B$1:B324,B325,$C$1:C324,"&lt;&gt;")=0,"",C325-MAX(IF($B$1:B324=B325,$C$1:C324))))</f>
      </c>
    </row>
    <row r="326" spans="1:4" x14ac:dyDescent="0.25">
      <c r="A326" s="7"/>
      <c r="C326" s="8"/>
      <c r="D326" s="9">
        <f t="array" ref="D326">IF(OR(B326="",C326=""),"",IF(COUNTIFS($B$1:B325,B326,$C$1:C325,"&lt;&gt;")=0,"",C326-MAX(IF($B$1:B325=B326,$C$1:C325))))</f>
      </c>
    </row>
    <row r="327" spans="1:4" x14ac:dyDescent="0.25">
      <c r="A327" s="7"/>
      <c r="C327" s="8"/>
      <c r="D327" s="9">
        <f t="array" ref="D327">IF(OR(B327="",C327=""),"",IF(COUNTIFS($B$1:B326,B327,$C$1:C326,"&lt;&gt;")=0,"",C327-MAX(IF($B$1:B326=B327,$C$1:C326))))</f>
      </c>
    </row>
    <row r="328" spans="1:4" x14ac:dyDescent="0.25">
      <c r="A328" s="7"/>
      <c r="C328" s="8"/>
      <c r="D328" s="9">
        <f t="array" ref="D328">IF(OR(B328="",C328=""),"",IF(COUNTIFS($B$1:B327,B328,$C$1:C327,"&lt;&gt;")=0,"",C328-MAX(IF($B$1:B327=B328,$C$1:C327))))</f>
      </c>
    </row>
    <row r="329" spans="1:4" x14ac:dyDescent="0.25">
      <c r="A329" s="7"/>
      <c r="C329" s="8"/>
      <c r="D329" s="9">
        <f t="array" ref="D329">IF(OR(B329="",C329=""),"",IF(COUNTIFS($B$1:B328,B329,$C$1:C328,"&lt;&gt;")=0,"",C329-MAX(IF($B$1:B328=B329,$C$1:C328))))</f>
      </c>
    </row>
    <row r="330" spans="1:4" x14ac:dyDescent="0.25">
      <c r="A330" s="7"/>
      <c r="C330" s="8"/>
      <c r="D330" s="9">
        <f t="array" ref="D330">IF(OR(B330="",C330=""),"",IF(COUNTIFS($B$1:B329,B330,$C$1:C329,"&lt;&gt;")=0,"",C330-MAX(IF($B$1:B329=B330,$C$1:C329))))</f>
      </c>
    </row>
    <row r="331" spans="1:4" x14ac:dyDescent="0.25">
      <c r="A331" s="7"/>
      <c r="C331" s="8"/>
      <c r="D331" s="9">
        <f t="array" ref="D331">IF(OR(B331="",C331=""),"",IF(COUNTIFS($B$1:B330,B331,$C$1:C330,"&lt;&gt;")=0,"",C331-MAX(IF($B$1:B330=B331,$C$1:C330))))</f>
      </c>
    </row>
    <row r="332" spans="1:4" x14ac:dyDescent="0.25">
      <c r="A332" s="7"/>
      <c r="C332" s="8"/>
      <c r="D332" s="9">
        <f t="array" ref="D332">IF(OR(B332="",C332=""),"",IF(COUNTIFS($B$1:B331,B332,$C$1:C331,"&lt;&gt;")=0,"",C332-MAX(IF($B$1:B331=B332,$C$1:C331))))</f>
      </c>
    </row>
    <row r="333" spans="1:4" x14ac:dyDescent="0.25">
      <c r="A333" s="7"/>
      <c r="C333" s="8"/>
      <c r="D333" s="9">
        <f t="array" ref="D333">IF(OR(B333="",C333=""),"",IF(COUNTIFS($B$1:B332,B333,$C$1:C332,"&lt;&gt;")=0,"",C333-MAX(IF($B$1:B332=B333,$C$1:C332))))</f>
      </c>
    </row>
    <row r="334" spans="1:4" x14ac:dyDescent="0.25">
      <c r="A334" s="7"/>
      <c r="C334" s="8"/>
      <c r="D334" s="9">
        <f t="array" ref="D334">IF(OR(B334="",C334=""),"",IF(COUNTIFS($B$1:B333,B334,$C$1:C333,"&lt;&gt;")=0,"",C334-MAX(IF($B$1:B333=B334,$C$1:C333))))</f>
      </c>
    </row>
    <row r="335" spans="1:4" x14ac:dyDescent="0.25">
      <c r="A335" s="7"/>
      <c r="C335" s="8"/>
      <c r="D335" s="9">
        <f t="array" ref="D335">IF(OR(B335="",C335=""),"",IF(COUNTIFS($B$1:B334,B335,$C$1:C334,"&lt;&gt;")=0,"",C335-MAX(IF($B$1:B334=B335,$C$1:C334))))</f>
      </c>
    </row>
    <row r="336" spans="1:4" x14ac:dyDescent="0.25">
      <c r="A336" s="7"/>
      <c r="C336" s="8"/>
      <c r="D336" s="9">
        <f t="array" ref="D336">IF(OR(B336="",C336=""),"",IF(COUNTIFS($B$1:B335,B336,$C$1:C335,"&lt;&gt;")=0,"",C336-MAX(IF($B$1:B335=B336,$C$1:C335))))</f>
      </c>
    </row>
    <row r="337" spans="1:4" x14ac:dyDescent="0.25">
      <c r="A337" s="7"/>
      <c r="C337" s="8"/>
      <c r="D337" s="9">
        <f t="array" ref="D337">IF(OR(B337="",C337=""),"",IF(COUNTIFS($B$1:B336,B337,$C$1:C336,"&lt;&gt;")=0,"",C337-MAX(IF($B$1:B336=B337,$C$1:C336))))</f>
      </c>
    </row>
    <row r="338" spans="1:4" x14ac:dyDescent="0.25">
      <c r="A338" s="7"/>
      <c r="C338" s="8"/>
      <c r="D338" s="9">
        <f t="array" ref="D338">IF(OR(B338="",C338=""),"",IF(COUNTIFS($B$1:B337,B338,$C$1:C337,"&lt;&gt;")=0,"",C338-MAX(IF($B$1:B337=B338,$C$1:C337))))</f>
      </c>
    </row>
    <row r="339" spans="1:4" x14ac:dyDescent="0.25">
      <c r="A339" s="7"/>
      <c r="C339" s="8"/>
      <c r="D339" s="9">
        <f t="array" ref="D339">IF(OR(B339="",C339=""),"",IF(COUNTIFS($B$1:B338,B339,$C$1:C338,"&lt;&gt;")=0,"",C339-MAX(IF($B$1:B338=B339,$C$1:C338))))</f>
      </c>
    </row>
    <row r="340" spans="1:4" x14ac:dyDescent="0.25">
      <c r="A340" s="7"/>
      <c r="C340" s="8"/>
      <c r="D340" s="9">
        <f t="array" ref="D340">IF(OR(B340="",C340=""),"",IF(COUNTIFS($B$1:B339,B340,$C$1:C339,"&lt;&gt;")=0,"",C340-MAX(IF($B$1:B339=B340,$C$1:C339))))</f>
      </c>
    </row>
    <row r="341" spans="1:4" x14ac:dyDescent="0.25">
      <c r="A341" s="7"/>
      <c r="C341" s="8"/>
      <c r="D341" s="9">
        <f t="array" ref="D341">IF(OR(B341="",C341=""),"",IF(COUNTIFS($B$1:B340,B341,$C$1:C340,"&lt;&gt;")=0,"",C341-MAX(IF($B$1:B340=B341,$C$1:C340))))</f>
      </c>
    </row>
    <row r="342" spans="1:4" x14ac:dyDescent="0.25">
      <c r="A342" s="7"/>
      <c r="C342" s="8"/>
      <c r="D342" s="9">
        <f t="array" ref="D342">IF(OR(B342="",C342=""),"",IF(COUNTIFS($B$1:B341,B342,$C$1:C341,"&lt;&gt;")=0,"",C342-MAX(IF($B$1:B341=B342,$C$1:C341))))</f>
      </c>
    </row>
    <row r="343" spans="1:4" x14ac:dyDescent="0.25">
      <c r="A343" s="7"/>
      <c r="C343" s="8"/>
      <c r="D343" s="9">
        <f t="array" ref="D343">IF(OR(B343="",C343=""),"",IF(COUNTIFS($B$1:B342,B343,$C$1:C342,"&lt;&gt;")=0,"",C343-MAX(IF($B$1:B342=B343,$C$1:C342))))</f>
      </c>
    </row>
    <row r="344" spans="1:4" x14ac:dyDescent="0.25">
      <c r="A344" s="7"/>
      <c r="C344" s="8"/>
      <c r="D344" s="9">
        <f t="array" ref="D344">IF(OR(B344="",C344=""),"",IF(COUNTIFS($B$1:B343,B344,$C$1:C343,"&lt;&gt;")=0,"",C344-MAX(IF($B$1:B343=B344,$C$1:C343))))</f>
      </c>
    </row>
    <row r="345" spans="1:4" x14ac:dyDescent="0.25">
      <c r="A345" s="7"/>
      <c r="C345" s="8"/>
      <c r="D345" s="9">
        <f t="array" ref="D345">IF(OR(B345="",C345=""),"",IF(COUNTIFS($B$1:B344,B345,$C$1:C344,"&lt;&gt;")=0,"",C345-MAX(IF($B$1:B344=B345,$C$1:C344))))</f>
      </c>
    </row>
    <row r="346" spans="1:4" x14ac:dyDescent="0.25">
      <c r="A346" s="7"/>
      <c r="C346" s="8"/>
      <c r="D346" s="9">
        <f t="array" ref="D346">IF(OR(B346="",C346=""),"",IF(COUNTIFS($B$1:B345,B346,$C$1:C345,"&lt;&gt;")=0,"",C346-MAX(IF($B$1:B345=B346,$C$1:C345))))</f>
      </c>
    </row>
    <row r="347" spans="1:4" x14ac:dyDescent="0.25">
      <c r="A347" s="7"/>
      <c r="C347" s="8"/>
      <c r="D347" s="9">
        <f t="array" ref="D347">IF(OR(B347="",C347=""),"",IF(COUNTIFS($B$1:B346,B347,$C$1:C346,"&lt;&gt;")=0,"",C347-MAX(IF($B$1:B346=B347,$C$1:C346))))</f>
      </c>
    </row>
    <row r="348" spans="1:4" x14ac:dyDescent="0.25">
      <c r="A348" s="7"/>
      <c r="C348" s="8"/>
      <c r="D348" s="9">
        <f t="array" ref="D348">IF(OR(B348="",C348=""),"",IF(COUNTIFS($B$1:B347,B348,$C$1:C347,"&lt;&gt;")=0,"",C348-MAX(IF($B$1:B347=B348,$C$1:C347))))</f>
      </c>
    </row>
    <row r="349" spans="1:4" x14ac:dyDescent="0.25">
      <c r="A349" s="7"/>
      <c r="C349" s="8"/>
      <c r="D349" s="9">
        <f t="array" ref="D349">IF(OR(B349="",C349=""),"",IF(COUNTIFS($B$1:B348,B349,$C$1:C348,"&lt;&gt;")=0,"",C349-MAX(IF($B$1:B348=B349,$C$1:C348))))</f>
      </c>
    </row>
    <row r="350" spans="1:4" x14ac:dyDescent="0.25">
      <c r="A350" s="7"/>
      <c r="C350" s="8"/>
      <c r="D350" s="9">
        <f t="array" ref="D350">IF(OR(B350="",C350=""),"",IF(COUNTIFS($B$1:B349,B350,$C$1:C349,"&lt;&gt;")=0,"",C350-MAX(IF($B$1:B349=B350,$C$1:C349))))</f>
      </c>
    </row>
    <row r="351" spans="1:4" x14ac:dyDescent="0.25">
      <c r="A351" s="7"/>
      <c r="C351" s="8"/>
      <c r="D351" s="9">
        <f t="array" ref="D351">IF(OR(B351="",C351=""),"",IF(COUNTIFS($B$1:B350,B351,$C$1:C350,"&lt;&gt;")=0,"",C351-MAX(IF($B$1:B350=B351,$C$1:C350))))</f>
      </c>
    </row>
    <row r="352" spans="1:4" x14ac:dyDescent="0.25">
      <c r="A352" s="7"/>
      <c r="C352" s="8"/>
      <c r="D352" s="9">
        <f t="array" ref="D352">IF(OR(B352="",C352=""),"",IF(COUNTIFS($B$1:B351,B352,$C$1:C351,"&lt;&gt;")=0,"",C352-MAX(IF($B$1:B351=B352,$C$1:C351))))</f>
      </c>
    </row>
    <row r="353" spans="1:4" x14ac:dyDescent="0.25">
      <c r="A353" s="7"/>
      <c r="C353" s="8"/>
      <c r="D353" s="9">
        <f t="array" ref="D353">IF(OR(B353="",C353=""),"",IF(COUNTIFS($B$1:B352,B353,$C$1:C352,"&lt;&gt;")=0,"",C353-MAX(IF($B$1:B352=B353,$C$1:C352))))</f>
      </c>
    </row>
    <row r="354" spans="1:4" x14ac:dyDescent="0.25">
      <c r="A354" s="7"/>
      <c r="C354" s="8"/>
      <c r="D354" s="9">
        <f t="array" ref="D354">IF(OR(B354="",C354=""),"",IF(COUNTIFS($B$1:B353,B354,$C$1:C353,"&lt;&gt;")=0,"",C354-MAX(IF($B$1:B353=B354,$C$1:C353))))</f>
      </c>
    </row>
    <row r="355" spans="1:4" x14ac:dyDescent="0.25">
      <c r="A355" s="7"/>
      <c r="C355" s="8"/>
      <c r="D355" s="9">
        <f t="array" ref="D355">IF(OR(B355="",C355=""),"",IF(COUNTIFS($B$1:B354,B355,$C$1:C354,"&lt;&gt;")=0,"",C355-MAX(IF($B$1:B354=B355,$C$1:C354))))</f>
      </c>
    </row>
    <row r="356" spans="1:4" x14ac:dyDescent="0.25">
      <c r="A356" s="7"/>
      <c r="C356" s="8"/>
      <c r="D356" s="9">
        <f t="array" ref="D356">IF(OR(B356="",C356=""),"",IF(COUNTIFS($B$1:B355,B356,$C$1:C355,"&lt;&gt;")=0,"",C356-MAX(IF($B$1:B355=B356,$C$1:C355))))</f>
      </c>
    </row>
    <row r="357" spans="1:4" x14ac:dyDescent="0.25">
      <c r="A357" s="7"/>
      <c r="C357" s="8"/>
      <c r="D357" s="9">
        <f t="array" ref="D357">IF(OR(B357="",C357=""),"",IF(COUNTIFS($B$1:B356,B357,$C$1:C356,"&lt;&gt;")=0,"",C357-MAX(IF($B$1:B356=B357,$C$1:C356))))</f>
      </c>
    </row>
    <row r="358" spans="1:4" x14ac:dyDescent="0.25">
      <c r="A358" s="7"/>
      <c r="C358" s="8"/>
      <c r="D358" s="9">
        <f t="array" ref="D358">IF(OR(B358="",C358=""),"",IF(COUNTIFS($B$1:B357,B358,$C$1:C357,"&lt;&gt;")=0,"",C358-MAX(IF($B$1:B357=B358,$C$1:C357))))</f>
      </c>
    </row>
    <row r="359" spans="1:4" x14ac:dyDescent="0.25">
      <c r="A359" s="7"/>
      <c r="C359" s="8"/>
      <c r="D359" s="9">
        <f t="array" ref="D359">IF(OR(B359="",C359=""),"",IF(COUNTIFS($B$1:B358,B359,$C$1:C358,"&lt;&gt;")=0,"",C359-MAX(IF($B$1:B358=B359,$C$1:C358))))</f>
      </c>
    </row>
    <row r="360" spans="1:4" x14ac:dyDescent="0.25">
      <c r="A360" s="7"/>
      <c r="C360" s="8"/>
      <c r="D360" s="9">
        <f t="array" ref="D360">IF(OR(B360="",C360=""),"",IF(COUNTIFS($B$1:B359,B360,$C$1:C359,"&lt;&gt;")=0,"",C360-MAX(IF($B$1:B359=B360,$C$1:C359))))</f>
      </c>
    </row>
    <row r="361" spans="1:4" x14ac:dyDescent="0.25">
      <c r="A361" s="7"/>
      <c r="C361" s="8"/>
      <c r="D361" s="9">
        <f t="array" ref="D361">IF(OR(B361="",C361=""),"",IF(COUNTIFS($B$1:B360,B361,$C$1:C360,"&lt;&gt;")=0,"",C361-MAX(IF($B$1:B360=B361,$C$1:C360))))</f>
      </c>
    </row>
    <row r="362" spans="1:4" x14ac:dyDescent="0.25">
      <c r="A362" s="7"/>
      <c r="C362" s="8"/>
      <c r="D362" s="9">
        <f t="array" ref="D362">IF(OR(B362="",C362=""),"",IF(COUNTIFS($B$1:B361,B362,$C$1:C361,"&lt;&gt;")=0,"",C362-MAX(IF($B$1:B361=B362,$C$1:C361))))</f>
      </c>
    </row>
    <row r="363" spans="1:4" x14ac:dyDescent="0.25">
      <c r="A363" s="7"/>
      <c r="C363" s="8"/>
      <c r="D363" s="9">
        <f t="array" ref="D363">IF(OR(B363="",C363=""),"",IF(COUNTIFS($B$1:B362,B363,$C$1:C362,"&lt;&gt;")=0,"",C363-MAX(IF($B$1:B362=B363,$C$1:C362))))</f>
      </c>
    </row>
    <row r="364" spans="1:4" x14ac:dyDescent="0.25">
      <c r="A364" s="7"/>
      <c r="C364" s="8"/>
      <c r="D364" s="9">
        <f t="array" ref="D364">IF(OR(B364="",C364=""),"",IF(COUNTIFS($B$1:B363,B364,$C$1:C363,"&lt;&gt;")=0,"",C364-MAX(IF($B$1:B363=B364,$C$1:C363))))</f>
      </c>
    </row>
    <row r="365" spans="1:4" x14ac:dyDescent="0.25">
      <c r="A365" s="7"/>
      <c r="C365" s="8"/>
      <c r="D365" s="9">
        <f t="array" ref="D365">IF(OR(B365="",C365=""),"",IF(COUNTIFS($B$1:B364,B365,$C$1:C364,"&lt;&gt;")=0,"",C365-MAX(IF($B$1:B364=B365,$C$1:C364))))</f>
      </c>
    </row>
    <row r="366" spans="1:4" x14ac:dyDescent="0.25">
      <c r="A366" s="7"/>
      <c r="C366" s="8"/>
      <c r="D366" s="9">
        <f t="array" ref="D366">IF(OR(B366="",C366=""),"",IF(COUNTIFS($B$1:B365,B366,$C$1:C365,"&lt;&gt;")=0,"",C366-MAX(IF($B$1:B365=B366,$C$1:C365))))</f>
      </c>
    </row>
    <row r="367" spans="1:4" x14ac:dyDescent="0.25">
      <c r="A367" s="7"/>
      <c r="C367" s="8"/>
      <c r="D367" s="9">
        <f t="array" ref="D367">IF(OR(B367="",C367=""),"",IF(COUNTIFS($B$1:B366,B367,$C$1:C366,"&lt;&gt;")=0,"",C367-MAX(IF($B$1:B366=B367,$C$1:C366))))</f>
      </c>
    </row>
    <row r="368" spans="1:4" x14ac:dyDescent="0.25">
      <c r="A368" s="7"/>
      <c r="C368" s="8"/>
      <c r="D368" s="9">
        <f t="array" ref="D368">IF(OR(B368="",C368=""),"",IF(COUNTIFS($B$1:B367,B368,$C$1:C367,"&lt;&gt;")=0,"",C368-MAX(IF($B$1:B367=B368,$C$1:C367))))</f>
      </c>
    </row>
    <row r="369" spans="1:4" x14ac:dyDescent="0.25">
      <c r="A369" s="7"/>
      <c r="C369" s="8"/>
      <c r="D369" s="9">
        <f t="array" ref="D369">IF(OR(B369="",C369=""),"",IF(COUNTIFS($B$1:B368,B369,$C$1:C368,"&lt;&gt;")=0,"",C369-MAX(IF($B$1:B368=B369,$C$1:C368))))</f>
      </c>
    </row>
    <row r="370" spans="1:4" x14ac:dyDescent="0.25">
      <c r="A370" s="7"/>
      <c r="C370" s="8"/>
      <c r="D370" s="9">
        <f t="array" ref="D370">IF(OR(B370="",C370=""),"",IF(COUNTIFS($B$1:B369,B370,$C$1:C369,"&lt;&gt;")=0,"",C370-MAX(IF($B$1:B369=B370,$C$1:C369))))</f>
      </c>
    </row>
    <row r="371" spans="1:4" x14ac:dyDescent="0.25">
      <c r="A371" s="7"/>
      <c r="C371" s="8"/>
      <c r="D371" s="9">
        <f t="array" ref="D371">IF(OR(B371="",C371=""),"",IF(COUNTIFS($B$1:B370,B371,$C$1:C370,"&lt;&gt;")=0,"",C371-MAX(IF($B$1:B370=B371,$C$1:C370))))</f>
      </c>
    </row>
    <row r="372" spans="1:4" x14ac:dyDescent="0.25">
      <c r="A372" s="7"/>
      <c r="C372" s="8"/>
      <c r="D372" s="9">
        <f t="array" ref="D372">IF(OR(B372="",C372=""),"",IF(COUNTIFS($B$1:B371,B372,$C$1:C371,"&lt;&gt;")=0,"",C372-MAX(IF($B$1:B371=B372,$C$1:C371))))</f>
      </c>
    </row>
    <row r="373" spans="1:4" x14ac:dyDescent="0.25">
      <c r="A373" s="7"/>
      <c r="C373" s="8"/>
      <c r="D373" s="9">
        <f t="array" ref="D373">IF(OR(B373="",C373=""),"",IF(COUNTIFS($B$1:B372,B373,$C$1:C372,"&lt;&gt;")=0,"",C373-MAX(IF($B$1:B372=B373,$C$1:C372))))</f>
      </c>
    </row>
    <row r="374" spans="1:4" x14ac:dyDescent="0.25">
      <c r="A374" s="7"/>
      <c r="C374" s="8"/>
      <c r="D374" s="9">
        <f t="array" ref="D374">IF(OR(B374="",C374=""),"",IF(COUNTIFS($B$1:B373,B374,$C$1:C373,"&lt;&gt;")=0,"",C374-MAX(IF($B$1:B373=B374,$C$1:C373))))</f>
      </c>
    </row>
    <row r="375" spans="1:4" x14ac:dyDescent="0.25">
      <c r="A375" s="7"/>
      <c r="C375" s="8"/>
      <c r="D375" s="9">
        <f t="array" ref="D375">IF(OR(B375="",C375=""),"",IF(COUNTIFS($B$1:B374,B375,$C$1:C374,"&lt;&gt;")=0,"",C375-MAX(IF($B$1:B374=B375,$C$1:C374))))</f>
      </c>
    </row>
    <row r="376" spans="1:4" x14ac:dyDescent="0.25">
      <c r="A376" s="7"/>
      <c r="C376" s="8"/>
      <c r="D376" s="9">
        <f t="array" ref="D376">IF(OR(B376="",C376=""),"",IF(COUNTIFS($B$1:B375,B376,$C$1:C375,"&lt;&gt;")=0,"",C376-MAX(IF($B$1:B375=B376,$C$1:C375))))</f>
      </c>
    </row>
    <row r="377" spans="1:4" x14ac:dyDescent="0.25">
      <c r="A377" s="7"/>
      <c r="C377" s="8"/>
      <c r="D377" s="9">
        <f t="array" ref="D377">IF(OR(B377="",C377=""),"",IF(COUNTIFS($B$1:B376,B377,$C$1:C376,"&lt;&gt;")=0,"",C377-MAX(IF($B$1:B376=B377,$C$1:C376))))</f>
      </c>
    </row>
    <row r="378" spans="1:4" x14ac:dyDescent="0.25">
      <c r="A378" s="7"/>
      <c r="C378" s="8"/>
      <c r="D378" s="9">
        <f t="array" ref="D378">IF(OR(B378="",C378=""),"",IF(COUNTIFS($B$1:B377,B378,$C$1:C377,"&lt;&gt;")=0,"",C378-MAX(IF($B$1:B377=B378,$C$1:C377))))</f>
      </c>
    </row>
    <row r="379" spans="1:4" x14ac:dyDescent="0.25">
      <c r="A379" s="7"/>
      <c r="C379" s="8"/>
      <c r="D379" s="9">
        <f t="array" ref="D379">IF(OR(B379="",C379=""),"",IF(COUNTIFS($B$1:B378,B379,$C$1:C378,"&lt;&gt;")=0,"",C379-MAX(IF($B$1:B378=B379,$C$1:C378))))</f>
      </c>
    </row>
    <row r="380" spans="1:4" x14ac:dyDescent="0.25">
      <c r="A380" s="7"/>
      <c r="C380" s="8"/>
      <c r="D380" s="9">
        <f t="array" ref="D380">IF(OR(B380="",C380=""),"",IF(COUNTIFS($B$1:B379,B380,$C$1:C379,"&lt;&gt;")=0,"",C380-MAX(IF($B$1:B379=B380,$C$1:C379))))</f>
      </c>
    </row>
    <row r="381" spans="1:4" x14ac:dyDescent="0.25">
      <c r="A381" s="7"/>
      <c r="C381" s="8"/>
      <c r="D381" s="9">
        <f t="array" ref="D381">IF(OR(B381="",C381=""),"",IF(COUNTIFS($B$1:B380,B381,$C$1:C380,"&lt;&gt;")=0,"",C381-MAX(IF($B$1:B380=B381,$C$1:C380))))</f>
      </c>
    </row>
    <row r="382" spans="1:4" x14ac:dyDescent="0.25">
      <c r="A382" s="7"/>
      <c r="C382" s="8"/>
      <c r="D382" s="9">
        <f t="array" ref="D382">IF(OR(B382="",C382=""),"",IF(COUNTIFS($B$1:B381,B382,$C$1:C381,"&lt;&gt;")=0,"",C382-MAX(IF($B$1:B381=B382,$C$1:C381))))</f>
      </c>
    </row>
    <row r="383" spans="1:4" x14ac:dyDescent="0.25">
      <c r="A383" s="7"/>
      <c r="C383" s="8"/>
      <c r="D383" s="9">
        <f t="array" ref="D383">IF(OR(B383="",C383=""),"",IF(COUNTIFS($B$1:B382,B383,$C$1:C382,"&lt;&gt;")=0,"",C383-MAX(IF($B$1:B382=B383,$C$1:C382))))</f>
      </c>
    </row>
    <row r="384" spans="1:4" x14ac:dyDescent="0.25">
      <c r="A384" s="7"/>
      <c r="C384" s="8"/>
      <c r="D384" s="9">
        <f t="array" ref="D384">IF(OR(B384="",C384=""),"",IF(COUNTIFS($B$1:B383,B384,$C$1:C383,"&lt;&gt;")=0,"",C384-MAX(IF($B$1:B383=B384,$C$1:C383))))</f>
      </c>
    </row>
    <row r="385" spans="1:4" x14ac:dyDescent="0.25">
      <c r="A385" s="7"/>
      <c r="C385" s="8"/>
      <c r="D385" s="9">
        <f t="array" ref="D385">IF(OR(B385="",C385=""),"",IF(COUNTIFS($B$1:B384,B385,$C$1:C384,"&lt;&gt;")=0,"",C385-MAX(IF($B$1:B384=B385,$C$1:C384))))</f>
      </c>
    </row>
    <row r="386" spans="1:4" x14ac:dyDescent="0.25">
      <c r="A386" s="7"/>
      <c r="C386" s="8"/>
      <c r="D386" s="9">
        <f t="array" ref="D386">IF(OR(B386="",C386=""),"",IF(COUNTIFS($B$1:B385,B386,$C$1:C385,"&lt;&gt;")=0,"",C386-MAX(IF($B$1:B385=B386,$C$1:C385))))</f>
      </c>
    </row>
    <row r="387" spans="1:4" x14ac:dyDescent="0.25">
      <c r="A387" s="7"/>
      <c r="C387" s="8"/>
      <c r="D387" s="9">
        <f t="array" ref="D387">IF(OR(B387="",C387=""),"",IF(COUNTIFS($B$1:B386,B387,$C$1:C386,"&lt;&gt;")=0,"",C387-MAX(IF($B$1:B386=B387,$C$1:C386))))</f>
      </c>
    </row>
    <row r="388" spans="1:4" x14ac:dyDescent="0.25">
      <c r="A388" s="7"/>
      <c r="C388" s="8"/>
      <c r="D388" s="9">
        <f t="array" ref="D388">IF(OR(B388="",C388=""),"",IF(COUNTIFS($B$1:B387,B388,$C$1:C387,"&lt;&gt;")=0,"",C388-MAX(IF($B$1:B387=B388,$C$1:C387))))</f>
      </c>
    </row>
    <row r="389" spans="1:4" x14ac:dyDescent="0.25">
      <c r="A389" s="7"/>
      <c r="C389" s="8"/>
      <c r="D389" s="9">
        <f t="array" ref="D389">IF(OR(B389="",C389=""),"",IF(COUNTIFS($B$1:B388,B389,$C$1:C388,"&lt;&gt;")=0,"",C389-MAX(IF($B$1:B388=B389,$C$1:C388))))</f>
      </c>
    </row>
    <row r="390" spans="1:4" x14ac:dyDescent="0.25">
      <c r="A390" s="7"/>
      <c r="C390" s="8"/>
      <c r="D390" s="9">
        <f t="array" ref="D390">IF(OR(B390="",C390=""),"",IF(COUNTIFS($B$1:B389,B390,$C$1:C389,"&lt;&gt;")=0,"",C390-MAX(IF($B$1:B389=B390,$C$1:C389))))</f>
      </c>
    </row>
    <row r="391" spans="1:4" x14ac:dyDescent="0.25">
      <c r="A391" s="7"/>
      <c r="C391" s="8"/>
      <c r="D391" s="9">
        <f t="array" ref="D391">IF(OR(B391="",C391=""),"",IF(COUNTIFS($B$1:B390,B391,$C$1:C390,"&lt;&gt;")=0,"",C391-MAX(IF($B$1:B390=B391,$C$1:C390))))</f>
      </c>
    </row>
    <row r="392" spans="1:4" x14ac:dyDescent="0.25">
      <c r="A392" s="7"/>
      <c r="C392" s="8"/>
      <c r="D392" s="9">
        <f t="array" ref="D392">IF(OR(B392="",C392=""),"",IF(COUNTIFS($B$1:B391,B392,$C$1:C391,"&lt;&gt;")=0,"",C392-MAX(IF($B$1:B391=B392,$C$1:C391))))</f>
      </c>
    </row>
    <row r="393" spans="1:4" x14ac:dyDescent="0.25">
      <c r="A393" s="7"/>
      <c r="C393" s="8"/>
      <c r="D393" s="9">
        <f t="array" ref="D393">IF(OR(B393="",C393=""),"",IF(COUNTIFS($B$1:B392,B393,$C$1:C392,"&lt;&gt;")=0,"",C393-MAX(IF($B$1:B392=B393,$C$1:C392))))</f>
      </c>
    </row>
    <row r="394" spans="1:4" x14ac:dyDescent="0.25">
      <c r="A394" s="7"/>
      <c r="C394" s="8"/>
      <c r="D394" s="9">
        <f t="array" ref="D394">IF(OR(B394="",C394=""),"",IF(COUNTIFS($B$1:B393,B394,$C$1:C393,"&lt;&gt;")=0,"",C394-MAX(IF($B$1:B393=B394,$C$1:C393))))</f>
      </c>
    </row>
    <row r="395" spans="1:4" x14ac:dyDescent="0.25">
      <c r="A395" s="7"/>
      <c r="C395" s="8"/>
      <c r="D395" s="9">
        <f t="array" ref="D395">IF(OR(B395="",C395=""),"",IF(COUNTIFS($B$1:B394,B395,$C$1:C394,"&lt;&gt;")=0,"",C395-MAX(IF($B$1:B394=B395,$C$1:C394))))</f>
      </c>
    </row>
    <row r="396" spans="1:4" x14ac:dyDescent="0.25">
      <c r="A396" s="7"/>
      <c r="C396" s="8"/>
      <c r="D396" s="9">
        <f t="array" ref="D396">IF(OR(B396="",C396=""),"",IF(COUNTIFS($B$1:B395,B396,$C$1:C395,"&lt;&gt;")=0,"",C396-MAX(IF($B$1:B395=B396,$C$1:C395))))</f>
      </c>
    </row>
    <row r="397" spans="1:4" x14ac:dyDescent="0.25">
      <c r="A397" s="7"/>
      <c r="C397" s="8"/>
      <c r="D397" s="9">
        <f t="array" ref="D397">IF(OR(B397="",C397=""),"",IF(COUNTIFS($B$1:B396,B397,$C$1:C396,"&lt;&gt;")=0,"",C397-MAX(IF($B$1:B396=B397,$C$1:C396))))</f>
      </c>
    </row>
    <row r="398" spans="1:4" x14ac:dyDescent="0.25">
      <c r="A398" s="7"/>
      <c r="C398" s="8"/>
      <c r="D398" s="9">
        <f t="array" ref="D398">IF(OR(B398="",C398=""),"",IF(COUNTIFS($B$1:B397,B398,$C$1:C397,"&lt;&gt;")=0,"",C398-MAX(IF($B$1:B397=B398,$C$1:C397))))</f>
      </c>
    </row>
    <row r="399" spans="1:4" x14ac:dyDescent="0.25">
      <c r="A399" s="7"/>
      <c r="C399" s="8"/>
      <c r="D399" s="9">
        <f t="array" ref="D399">IF(OR(B399="",C399=""),"",IF(COUNTIFS($B$1:B398,B399,$C$1:C398,"&lt;&gt;")=0,"",C399-MAX(IF($B$1:B398=B399,$C$1:C398))))</f>
      </c>
    </row>
    <row r="400" spans="1:4" x14ac:dyDescent="0.25">
      <c r="A400" s="7"/>
      <c r="C400" s="8"/>
      <c r="D400" s="9">
        <f t="array" ref="D400">IF(OR(B400="",C400=""),"",IF(COUNTIFS($B$1:B399,B400,$C$1:C399,"&lt;&gt;")=0,"",C400-MAX(IF($B$1:B399=B400,$C$1:C399))))</f>
      </c>
    </row>
    <row r="401" spans="1:4" x14ac:dyDescent="0.25">
      <c r="A401" s="7"/>
      <c r="C401" s="8"/>
      <c r="D401" s="9">
        <f t="array" ref="D401">IF(OR(B401="",C401=""),"",IF(COUNTIFS($B$1:B400,B401,$C$1:C400,"&lt;&gt;")=0,"",C401-MAX(IF($B$1:B400=B401,$C$1:C400))))</f>
      </c>
    </row>
    <row r="402" spans="1:4" x14ac:dyDescent="0.25">
      <c r="A402" s="7"/>
      <c r="C402" s="8"/>
      <c r="D402" s="9">
        <f t="array" ref="D402">IF(OR(B402="",C402=""),"",IF(COUNTIFS($B$1:B401,B402,$C$1:C401,"&lt;&gt;")=0,"",C402-MAX(IF($B$1:B401=B402,$C$1:C401))))</f>
      </c>
    </row>
    <row r="403" spans="1:4" x14ac:dyDescent="0.25">
      <c r="A403" s="7"/>
      <c r="C403" s="8"/>
      <c r="D403" s="9">
        <f t="array" ref="D403">IF(OR(B403="",C403=""),"",IF(COUNTIFS($B$1:B402,B403,$C$1:C402,"&lt;&gt;")=0,"",C403-MAX(IF($B$1:B402=B403,$C$1:C402))))</f>
      </c>
    </row>
    <row r="404" spans="1:4" x14ac:dyDescent="0.25">
      <c r="A404" s="7"/>
      <c r="C404" s="8"/>
      <c r="D404" s="9">
        <f t="array" ref="D404">IF(OR(B404="",C404=""),"",IF(COUNTIFS($B$1:B403,B404,$C$1:C403,"&lt;&gt;")=0,"",C404-MAX(IF($B$1:B403=B404,$C$1:C403))))</f>
      </c>
    </row>
    <row r="405" spans="1:4" x14ac:dyDescent="0.25">
      <c r="A405" s="7"/>
      <c r="C405" s="8"/>
      <c r="D405" s="9">
        <f t="array" ref="D405">IF(OR(B405="",C405=""),"",IF(COUNTIFS($B$1:B404,B405,$C$1:C404,"&lt;&gt;")=0,"",C405-MAX(IF($B$1:B404=B405,$C$1:C404))))</f>
      </c>
    </row>
    <row r="406" spans="1:4" x14ac:dyDescent="0.25">
      <c r="A406" s="7"/>
      <c r="C406" s="8"/>
      <c r="D406" s="9">
        <f t="array" ref="D406">IF(OR(B406="",C406=""),"",IF(COUNTIFS($B$1:B405,B406,$C$1:C405,"&lt;&gt;")=0,"",C406-MAX(IF($B$1:B405=B406,$C$1:C405))))</f>
      </c>
    </row>
    <row r="407" spans="1:4" x14ac:dyDescent="0.25">
      <c r="A407" s="7"/>
      <c r="C407" s="8"/>
      <c r="D407" s="9">
        <f t="array" ref="D407">IF(OR(B407="",C407=""),"",IF(COUNTIFS($B$1:B406,B407,$C$1:C406,"&lt;&gt;")=0,"",C407-MAX(IF($B$1:B406=B407,$C$1:C406))))</f>
      </c>
    </row>
    <row r="408" spans="1:4" x14ac:dyDescent="0.25">
      <c r="A408" s="7"/>
      <c r="C408" s="8"/>
      <c r="D408" s="9">
        <f t="array" ref="D408">IF(OR(B408="",C408=""),"",IF(COUNTIFS($B$1:B407,B408,$C$1:C407,"&lt;&gt;")=0,"",C408-MAX(IF($B$1:B407=B408,$C$1:C407))))</f>
      </c>
    </row>
    <row r="409" spans="1:4" x14ac:dyDescent="0.25">
      <c r="A409" s="7"/>
      <c r="C409" s="8"/>
      <c r="D409" s="9">
        <f t="array" ref="D409">IF(OR(B409="",C409=""),"",IF(COUNTIFS($B$1:B408,B409,$C$1:C408,"&lt;&gt;")=0,"",C409-MAX(IF($B$1:B408=B409,$C$1:C408))))</f>
      </c>
    </row>
    <row r="410" spans="1:4" x14ac:dyDescent="0.25">
      <c r="A410" s="7"/>
      <c r="C410" s="8"/>
      <c r="D410" s="9">
        <f t="array" ref="D410">IF(OR(B410="",C410=""),"",IF(COUNTIFS($B$1:B409,B410,$C$1:C409,"&lt;&gt;")=0,"",C410-MAX(IF($B$1:B409=B410,$C$1:C409))))</f>
      </c>
    </row>
    <row r="411" spans="1:4" x14ac:dyDescent="0.25">
      <c r="A411" s="7"/>
      <c r="C411" s="8"/>
      <c r="D411" s="9">
        <f t="array" ref="D411">IF(OR(B411="",C411=""),"",IF(COUNTIFS($B$1:B410,B411,$C$1:C410,"&lt;&gt;")=0,"",C411-MAX(IF($B$1:B410=B411,$C$1:C410))))</f>
      </c>
    </row>
    <row r="412" spans="1:4" x14ac:dyDescent="0.25">
      <c r="A412" s="7"/>
      <c r="C412" s="8"/>
      <c r="D412" s="9">
        <f t="array" ref="D412">IF(OR(B412="",C412=""),"",IF(COUNTIFS($B$1:B411,B412,$C$1:C411,"&lt;&gt;")=0,"",C412-MAX(IF($B$1:B411=B412,$C$1:C411))))</f>
      </c>
    </row>
    <row r="413" spans="1:4" x14ac:dyDescent="0.25">
      <c r="A413" s="7"/>
      <c r="C413" s="8"/>
      <c r="D413" s="9">
        <f t="array" ref="D413">IF(OR(B413="",C413=""),"",IF(COUNTIFS($B$1:B412,B413,$C$1:C412,"&lt;&gt;")=0,"",C413-MAX(IF($B$1:B412=B413,$C$1:C412))))</f>
      </c>
    </row>
    <row r="414" spans="1:4" x14ac:dyDescent="0.25">
      <c r="A414" s="7"/>
      <c r="C414" s="8"/>
      <c r="D414" s="9">
        <f t="array" ref="D414">IF(OR(B414="",C414=""),"",IF(COUNTIFS($B$1:B413,B414,$C$1:C413,"&lt;&gt;")=0,"",C414-MAX(IF($B$1:B413=B414,$C$1:C413))))</f>
      </c>
    </row>
    <row r="415" spans="1:4" x14ac:dyDescent="0.25">
      <c r="A415" s="7"/>
      <c r="C415" s="8"/>
      <c r="D415" s="9">
        <f t="array" ref="D415">IF(OR(B415="",C415=""),"",IF(COUNTIFS($B$1:B414,B415,$C$1:C414,"&lt;&gt;")=0,"",C415-MAX(IF($B$1:B414=B415,$C$1:C414))))</f>
      </c>
    </row>
    <row r="416" spans="1:4" x14ac:dyDescent="0.25">
      <c r="A416" s="7"/>
      <c r="C416" s="8"/>
      <c r="D416" s="9">
        <f t="array" ref="D416">IF(OR(B416="",C416=""),"",IF(COUNTIFS($B$1:B415,B416,$C$1:C415,"&lt;&gt;")=0,"",C416-MAX(IF($B$1:B415=B416,$C$1:C415))))</f>
      </c>
    </row>
    <row r="417" spans="1:4" x14ac:dyDescent="0.25">
      <c r="A417" s="7"/>
      <c r="C417" s="8"/>
      <c r="D417" s="9">
        <f t="array" ref="D417">IF(OR(B417="",C417=""),"",IF(COUNTIFS($B$1:B416,B417,$C$1:C416,"&lt;&gt;")=0,"",C417-MAX(IF($B$1:B416=B417,$C$1:C416))))</f>
      </c>
    </row>
    <row r="418" spans="1:4" x14ac:dyDescent="0.25">
      <c r="A418" s="7"/>
      <c r="C418" s="8"/>
      <c r="D418" s="9">
        <f t="array" ref="D418">IF(OR(B418="",C418=""),"",IF(COUNTIFS($B$1:B417,B418,$C$1:C417,"&lt;&gt;")=0,"",C418-MAX(IF($B$1:B417=B418,$C$1:C417))))</f>
      </c>
    </row>
    <row r="419" spans="1:4" x14ac:dyDescent="0.25">
      <c r="A419" s="7"/>
      <c r="C419" s="8"/>
      <c r="D419" s="9">
        <f t="array" ref="D419">IF(OR(B419="",C419=""),"",IF(COUNTIFS($B$1:B418,B419,$C$1:C418,"&lt;&gt;")=0,"",C419-MAX(IF($B$1:B418=B419,$C$1:C418))))</f>
      </c>
    </row>
    <row r="420" spans="1:4" x14ac:dyDescent="0.25">
      <c r="A420" s="7"/>
      <c r="C420" s="8"/>
      <c r="D420" s="9">
        <f t="array" ref="D420">IF(OR(B420="",C420=""),"",IF(COUNTIFS($B$1:B419,B420,$C$1:C419,"&lt;&gt;")=0,"",C420-MAX(IF($B$1:B419=B420,$C$1:C419))))</f>
      </c>
    </row>
    <row r="421" spans="1:4" x14ac:dyDescent="0.25">
      <c r="A421" s="7"/>
      <c r="C421" s="8"/>
      <c r="D421" s="9">
        <f t="array" ref="D421">IF(OR(B421="",C421=""),"",IF(COUNTIFS($B$1:B420,B421,$C$1:C420,"&lt;&gt;")=0,"",C421-MAX(IF($B$1:B420=B421,$C$1:C420))))</f>
      </c>
    </row>
    <row r="422" spans="1:4" x14ac:dyDescent="0.25">
      <c r="A422" s="7"/>
      <c r="C422" s="8"/>
      <c r="D422" s="9">
        <f t="array" ref="D422">IF(OR(B422="",C422=""),"",IF(COUNTIFS($B$1:B421,B422,$C$1:C421,"&lt;&gt;")=0,"",C422-MAX(IF($B$1:B421=B422,$C$1:C421))))</f>
      </c>
    </row>
    <row r="423" spans="1:4" x14ac:dyDescent="0.25">
      <c r="A423" s="7"/>
      <c r="C423" s="8"/>
      <c r="D423" s="9">
        <f t="array" ref="D423">IF(OR(B423="",C423=""),"",IF(COUNTIFS($B$1:B422,B423,$C$1:C422,"&lt;&gt;")=0,"",C423-MAX(IF($B$1:B422=B423,$C$1:C422))))</f>
      </c>
    </row>
    <row r="424" spans="1:4" x14ac:dyDescent="0.25">
      <c r="A424" s="7"/>
      <c r="C424" s="8"/>
      <c r="D424" s="9">
        <f t="array" ref="D424">IF(OR(B424="",C424=""),"",IF(COUNTIFS($B$1:B423,B424,$C$1:C423,"&lt;&gt;")=0,"",C424-MAX(IF($B$1:B423=B424,$C$1:C423))))</f>
      </c>
    </row>
    <row r="425" spans="1:4" x14ac:dyDescent="0.25">
      <c r="A425" s="7"/>
      <c r="C425" s="8"/>
      <c r="D425" s="9">
        <f t="array" ref="D425">IF(OR(B425="",C425=""),"",IF(COUNTIFS($B$1:B424,B425,$C$1:C424,"&lt;&gt;")=0,"",C425-MAX(IF($B$1:B424=B425,$C$1:C424))))</f>
      </c>
    </row>
    <row r="426" spans="1:4" x14ac:dyDescent="0.25">
      <c r="A426" s="7"/>
      <c r="C426" s="8"/>
      <c r="D426" s="9">
        <f t="array" ref="D426">IF(OR(B426="",C426=""),"",IF(COUNTIFS($B$1:B425,B426,$C$1:C425,"&lt;&gt;")=0,"",C426-MAX(IF($B$1:B425=B426,$C$1:C425))))</f>
      </c>
    </row>
    <row r="427" spans="1:4" x14ac:dyDescent="0.25">
      <c r="A427" s="7"/>
      <c r="C427" s="8"/>
      <c r="D427" s="9">
        <f t="array" ref="D427">IF(OR(B427="",C427=""),"",IF(COUNTIFS($B$1:B426,B427,$C$1:C426,"&lt;&gt;")=0,"",C427-MAX(IF($B$1:B426=B427,$C$1:C426))))</f>
      </c>
    </row>
    <row r="428" spans="1:4" x14ac:dyDescent="0.25">
      <c r="A428" s="7"/>
      <c r="C428" s="8"/>
      <c r="D428" s="9">
        <f t="array" ref="D428">IF(OR(B428="",C428=""),"",IF(COUNTIFS($B$1:B427,B428,$C$1:C427,"&lt;&gt;")=0,"",C428-MAX(IF($B$1:B427=B428,$C$1:C427))))</f>
      </c>
    </row>
    <row r="429" spans="1:4" x14ac:dyDescent="0.25">
      <c r="A429" s="7"/>
      <c r="C429" s="8"/>
      <c r="D429" s="9">
        <f t="array" ref="D429">IF(OR(B429="",C429=""),"",IF(COUNTIFS($B$1:B428,B429,$C$1:C428,"&lt;&gt;")=0,"",C429-MAX(IF($B$1:B428=B429,$C$1:C428))))</f>
      </c>
    </row>
    <row r="430" spans="1:4" x14ac:dyDescent="0.25">
      <c r="A430" s="7"/>
      <c r="C430" s="8"/>
      <c r="D430" s="9">
        <f t="array" ref="D430">IF(OR(B430="",C430=""),"",IF(COUNTIFS($B$1:B429,B430,$C$1:C429,"&lt;&gt;")=0,"",C430-MAX(IF($B$1:B429=B430,$C$1:C429))))</f>
      </c>
    </row>
    <row r="431" spans="1:4" x14ac:dyDescent="0.25">
      <c r="A431" s="7"/>
      <c r="C431" s="8"/>
      <c r="D431" s="9">
        <f t="array" ref="D431">IF(OR(B431="",C431=""),"",IF(COUNTIFS($B$1:B430,B431,$C$1:C430,"&lt;&gt;")=0,"",C431-MAX(IF($B$1:B430=B431,$C$1:C430))))</f>
      </c>
    </row>
    <row r="432" spans="1:4" x14ac:dyDescent="0.25">
      <c r="A432" s="7"/>
      <c r="C432" s="8"/>
      <c r="D432" s="9">
        <f t="array" ref="D432">IF(OR(B432="",C432=""),"",IF(COUNTIFS($B$1:B431,B432,$C$1:C431,"&lt;&gt;")=0,"",C432-MAX(IF($B$1:B431=B432,$C$1:C431))))</f>
      </c>
    </row>
    <row r="433" spans="1:4" x14ac:dyDescent="0.25">
      <c r="A433" s="7"/>
      <c r="C433" s="8"/>
      <c r="D433" s="9">
        <f t="array" ref="D433">IF(OR(B433="",C433=""),"",IF(COUNTIFS($B$1:B432,B433,$C$1:C432,"&lt;&gt;")=0,"",C433-MAX(IF($B$1:B432=B433,$C$1:C432))))</f>
      </c>
    </row>
    <row r="434" spans="1:4" x14ac:dyDescent="0.25">
      <c r="A434" s="7"/>
      <c r="C434" s="8"/>
      <c r="D434" s="9">
        <f t="array" ref="D434">IF(OR(B434="",C434=""),"",IF(COUNTIFS($B$1:B433,B434,$C$1:C433,"&lt;&gt;")=0,"",C434-MAX(IF($B$1:B433=B434,$C$1:C433))))</f>
      </c>
    </row>
    <row r="435" spans="1:4" x14ac:dyDescent="0.25">
      <c r="A435" s="7"/>
      <c r="C435" s="8"/>
      <c r="D435" s="9">
        <f t="array" ref="D435">IF(OR(B435="",C435=""),"",IF(COUNTIFS($B$1:B434,B435,$C$1:C434,"&lt;&gt;")=0,"",C435-MAX(IF($B$1:B434=B435,$C$1:C434))))</f>
      </c>
    </row>
    <row r="436" spans="1:4" x14ac:dyDescent="0.25">
      <c r="A436" s="7"/>
      <c r="C436" s="8"/>
      <c r="D436" s="9">
        <f t="array" ref="D436">IF(OR(B436="",C436=""),"",IF(COUNTIFS($B$1:B435,B436,$C$1:C435,"&lt;&gt;")=0,"",C436-MAX(IF($B$1:B435=B436,$C$1:C435))))</f>
      </c>
    </row>
    <row r="437" spans="1:4" x14ac:dyDescent="0.25">
      <c r="A437" s="7"/>
      <c r="C437" s="8"/>
      <c r="D437" s="9">
        <f t="array" ref="D437">IF(OR(B437="",C437=""),"",IF(COUNTIFS($B$1:B436,B437,$C$1:C436,"&lt;&gt;")=0,"",C437-MAX(IF($B$1:B436=B437,$C$1:C436))))</f>
      </c>
    </row>
    <row r="438" spans="1:4" x14ac:dyDescent="0.25">
      <c r="A438" s="7"/>
      <c r="C438" s="8"/>
      <c r="D438" s="9">
        <f t="array" ref="D438">IF(OR(B438="",C438=""),"",IF(COUNTIFS($B$1:B437,B438,$C$1:C437,"&lt;&gt;")=0,"",C438-MAX(IF($B$1:B437=B438,$C$1:C437))))</f>
      </c>
    </row>
    <row r="439" spans="1:4" x14ac:dyDescent="0.25">
      <c r="A439" s="7"/>
      <c r="C439" s="8"/>
      <c r="D439" s="9">
        <f t="array" ref="D439">IF(OR(B439="",C439=""),"",IF(COUNTIFS($B$1:B438,B439,$C$1:C438,"&lt;&gt;")=0,"",C439-MAX(IF($B$1:B438=B439,$C$1:C438))))</f>
      </c>
    </row>
    <row r="440" spans="1:4" x14ac:dyDescent="0.25">
      <c r="A440" s="7"/>
      <c r="C440" s="8"/>
      <c r="D440" s="9">
        <f t="array" ref="D440">IF(OR(B440="",C440=""),"",IF(COUNTIFS($B$1:B439,B440,$C$1:C439,"&lt;&gt;")=0,"",C440-MAX(IF($B$1:B439=B440,$C$1:C439))))</f>
      </c>
    </row>
    <row r="441" spans="1:4" x14ac:dyDescent="0.25">
      <c r="A441" s="7"/>
      <c r="C441" s="8"/>
      <c r="D441" s="9">
        <f t="array" ref="D441">IF(OR(B441="",C441=""),"",IF(COUNTIFS($B$1:B440,B441,$C$1:C440,"&lt;&gt;")=0,"",C441-MAX(IF($B$1:B440=B441,$C$1:C440))))</f>
      </c>
    </row>
    <row r="442" spans="1:4" x14ac:dyDescent="0.25">
      <c r="A442" s="7"/>
      <c r="C442" s="8"/>
      <c r="D442" s="9">
        <f t="array" ref="D442">IF(OR(B442="",C442=""),"",IF(COUNTIFS($B$1:B441,B442,$C$1:C441,"&lt;&gt;")=0,"",C442-MAX(IF($B$1:B441=B442,$C$1:C441))))</f>
      </c>
    </row>
    <row r="443" spans="1:4" x14ac:dyDescent="0.25">
      <c r="A443" s="7"/>
      <c r="C443" s="8"/>
      <c r="D443" s="9">
        <f t="array" ref="D443">IF(OR(B443="",C443=""),"",IF(COUNTIFS($B$1:B442,B443,$C$1:C442,"&lt;&gt;")=0,"",C443-MAX(IF($B$1:B442=B443,$C$1:C442))))</f>
      </c>
    </row>
    <row r="444" spans="1:4" x14ac:dyDescent="0.25">
      <c r="A444" s="7"/>
      <c r="C444" s="8"/>
      <c r="D444" s="9">
        <f t="array" ref="D444">IF(OR(B444="",C444=""),"",IF(COUNTIFS($B$1:B443,B444,$C$1:C443,"&lt;&gt;")=0,"",C444-MAX(IF($B$1:B443=B444,$C$1:C443))))</f>
      </c>
    </row>
    <row r="445" spans="1:4" x14ac:dyDescent="0.25">
      <c r="A445" s="7"/>
      <c r="C445" s="8"/>
      <c r="D445" s="9">
        <f t="array" ref="D445">IF(OR(B445="",C445=""),"",IF(COUNTIFS($B$1:B444,B445,$C$1:C444,"&lt;&gt;")=0,"",C445-MAX(IF($B$1:B444=B445,$C$1:C444))))</f>
      </c>
    </row>
    <row r="446" spans="1:4" x14ac:dyDescent="0.25">
      <c r="A446" s="7"/>
      <c r="C446" s="8"/>
      <c r="D446" s="9">
        <f t="array" ref="D446">IF(OR(B446="",C446=""),"",IF(COUNTIFS($B$1:B445,B446,$C$1:C445,"&lt;&gt;")=0,"",C446-MAX(IF($B$1:B445=B446,$C$1:C445))))</f>
      </c>
    </row>
    <row r="447" spans="1:4" x14ac:dyDescent="0.25">
      <c r="A447" s="7"/>
      <c r="C447" s="8"/>
      <c r="D447" s="9">
        <f t="array" ref="D447">IF(OR(B447="",C447=""),"",IF(COUNTIFS($B$1:B446,B447,$C$1:C446,"&lt;&gt;")=0,"",C447-MAX(IF($B$1:B446=B447,$C$1:C446))))</f>
      </c>
    </row>
    <row r="448" spans="1:4" x14ac:dyDescent="0.25">
      <c r="A448" s="7"/>
      <c r="C448" s="8"/>
      <c r="D448" s="9">
        <f t="array" ref="D448">IF(OR(B448="",C448=""),"",IF(COUNTIFS($B$1:B447,B448,$C$1:C447,"&lt;&gt;")=0,"",C448-MAX(IF($B$1:B447=B448,$C$1:C447))))</f>
      </c>
    </row>
    <row r="449" spans="1:4" x14ac:dyDescent="0.25">
      <c r="A449" s="7"/>
      <c r="C449" s="8"/>
      <c r="D449" s="9">
        <f t="array" ref="D449">IF(OR(B449="",C449=""),"",IF(COUNTIFS($B$1:B448,B449,$C$1:C448,"&lt;&gt;")=0,"",C449-MAX(IF($B$1:B448=B449,$C$1:C448))))</f>
      </c>
    </row>
    <row r="450" spans="1:4" x14ac:dyDescent="0.25">
      <c r="A450" s="7"/>
      <c r="C450" s="8"/>
      <c r="D450" s="9">
        <f t="array" ref="D450">IF(OR(B450="",C450=""),"",IF(COUNTIFS($B$1:B449,B450,$C$1:C449,"&lt;&gt;")=0,"",C450-MAX(IF($B$1:B449=B450,$C$1:C449))))</f>
      </c>
    </row>
    <row r="451" spans="1:4" x14ac:dyDescent="0.25">
      <c r="A451" s="7"/>
      <c r="C451" s="8"/>
      <c r="D451" s="9">
        <f t="array" ref="D451">IF(OR(B451="",C451=""),"",IF(COUNTIFS($B$1:B450,B451,$C$1:C450,"&lt;&gt;")=0,"",C451-MAX(IF($B$1:B450=B451,$C$1:C450))))</f>
      </c>
    </row>
    <row r="452" spans="1:4" x14ac:dyDescent="0.25">
      <c r="A452" s="7"/>
      <c r="C452" s="8"/>
      <c r="D452" s="9">
        <f t="array" ref="D452">IF(OR(B452="",C452=""),"",IF(COUNTIFS($B$1:B451,B452,$C$1:C451,"&lt;&gt;")=0,"",C452-MAX(IF($B$1:B451=B452,$C$1:C451))))</f>
      </c>
    </row>
    <row r="453" spans="1:4" x14ac:dyDescent="0.25">
      <c r="A453" s="7"/>
      <c r="C453" s="8"/>
      <c r="D453" s="9">
        <f t="array" ref="D453">IF(OR(B453="",C453=""),"",IF(COUNTIFS($B$1:B452,B453,$C$1:C452,"&lt;&gt;")=0,"",C453-MAX(IF($B$1:B452=B453,$C$1:C452))))</f>
      </c>
    </row>
    <row r="454" spans="1:4" x14ac:dyDescent="0.25">
      <c r="A454" s="7"/>
      <c r="C454" s="8"/>
      <c r="D454" s="9">
        <f t="array" ref="D454">IF(OR(B454="",C454=""),"",IF(COUNTIFS($B$1:B453,B454,$C$1:C453,"&lt;&gt;")=0,"",C454-MAX(IF($B$1:B453=B454,$C$1:C453))))</f>
      </c>
    </row>
    <row r="455" spans="1:4" x14ac:dyDescent="0.25">
      <c r="A455" s="7"/>
      <c r="C455" s="8"/>
      <c r="D455" s="9">
        <f t="array" ref="D455">IF(OR(B455="",C455=""),"",IF(COUNTIFS($B$1:B454,B455,$C$1:C454,"&lt;&gt;")=0,"",C455-MAX(IF($B$1:B454=B455,$C$1:C454))))</f>
      </c>
    </row>
    <row r="456" spans="1:4" x14ac:dyDescent="0.25">
      <c r="A456" s="7"/>
      <c r="C456" s="8"/>
      <c r="D456" s="9">
        <f t="array" ref="D456">IF(OR(B456="",C456=""),"",IF(COUNTIFS($B$1:B455,B456,$C$1:C455,"&lt;&gt;")=0,"",C456-MAX(IF($B$1:B455=B456,$C$1:C455))))</f>
      </c>
    </row>
    <row r="457" spans="1:4" x14ac:dyDescent="0.25">
      <c r="A457" s="7"/>
      <c r="C457" s="8"/>
      <c r="D457" s="9">
        <f t="array" ref="D457">IF(OR(B457="",C457=""),"",IF(COUNTIFS($B$1:B456,B457,$C$1:C456,"&lt;&gt;")=0,"",C457-MAX(IF($B$1:B456=B457,$C$1:C456))))</f>
      </c>
    </row>
    <row r="458" spans="1:4" x14ac:dyDescent="0.25">
      <c r="A458" s="7"/>
      <c r="C458" s="8"/>
      <c r="D458" s="9">
        <f t="array" ref="D458">IF(OR(B458="",C458=""),"",IF(COUNTIFS($B$1:B457,B458,$C$1:C457,"&lt;&gt;")=0,"",C458-MAX(IF($B$1:B457=B458,$C$1:C457))))</f>
      </c>
    </row>
    <row r="459" spans="1:4" x14ac:dyDescent="0.25">
      <c r="A459" s="7"/>
      <c r="C459" s="8"/>
      <c r="D459" s="9">
        <f t="array" ref="D459">IF(OR(B459="",C459=""),"",IF(COUNTIFS($B$1:B458,B459,$C$1:C458,"&lt;&gt;")=0,"",C459-MAX(IF($B$1:B458=B459,$C$1:C458))))</f>
      </c>
    </row>
    <row r="460" spans="1:4" x14ac:dyDescent="0.25">
      <c r="A460" s="7"/>
      <c r="C460" s="8"/>
      <c r="D460" s="9">
        <f t="array" ref="D460">IF(OR(B460="",C460=""),"",IF(COUNTIFS($B$1:B459,B460,$C$1:C459,"&lt;&gt;")=0,"",C460-MAX(IF($B$1:B459=B460,$C$1:C459))))</f>
      </c>
    </row>
    <row r="461" spans="1:4" x14ac:dyDescent="0.25">
      <c r="A461" s="7"/>
      <c r="C461" s="8"/>
      <c r="D461" s="9">
        <f t="array" ref="D461">IF(OR(B461="",C461=""),"",IF(COUNTIFS($B$1:B460,B461,$C$1:C460,"&lt;&gt;")=0,"",C461-MAX(IF($B$1:B460=B461,$C$1:C460))))</f>
      </c>
    </row>
    <row r="462" spans="1:4" x14ac:dyDescent="0.25">
      <c r="A462" s="7"/>
      <c r="C462" s="8"/>
      <c r="D462" s="9">
        <f t="array" ref="D462">IF(OR(B462="",C462=""),"",IF(COUNTIFS($B$1:B461,B462,$C$1:C461,"&lt;&gt;")=0,"",C462-MAX(IF($B$1:B461=B462,$C$1:C461))))</f>
      </c>
    </row>
    <row r="463" spans="1:4" x14ac:dyDescent="0.25">
      <c r="A463" s="7"/>
      <c r="C463" s="8"/>
      <c r="D463" s="9">
        <f t="array" ref="D463">IF(OR(B463="",C463=""),"",IF(COUNTIFS($B$1:B462,B463,$C$1:C462,"&lt;&gt;")=0,"",C463-MAX(IF($B$1:B462=B463,$C$1:C462))))</f>
      </c>
    </row>
    <row r="464" spans="1:4" x14ac:dyDescent="0.25">
      <c r="A464" s="7"/>
      <c r="C464" s="8"/>
      <c r="D464" s="9">
        <f t="array" ref="D464">IF(OR(B464="",C464=""),"",IF(COUNTIFS($B$1:B463,B464,$C$1:C463,"&lt;&gt;")=0,"",C464-MAX(IF($B$1:B463=B464,$C$1:C463))))</f>
      </c>
    </row>
    <row r="465" spans="1:4" x14ac:dyDescent="0.25">
      <c r="A465" s="7"/>
      <c r="C465" s="8"/>
      <c r="D465" s="9">
        <f t="array" ref="D465">IF(OR(B465="",C465=""),"",IF(COUNTIFS($B$1:B464,B465,$C$1:C464,"&lt;&gt;")=0,"",C465-MAX(IF($B$1:B464=B465,$C$1:C464))))</f>
      </c>
    </row>
    <row r="466" spans="1:4" x14ac:dyDescent="0.25">
      <c r="A466" s="7"/>
      <c r="C466" s="8"/>
      <c r="D466" s="9">
        <f t="array" ref="D466">IF(OR(B466="",C466=""),"",IF(COUNTIFS($B$1:B465,B466,$C$1:C465,"&lt;&gt;")=0,"",C466-MAX(IF($B$1:B465=B466,$C$1:C465))))</f>
      </c>
    </row>
    <row r="467" spans="1:4" x14ac:dyDescent="0.25">
      <c r="A467" s="7"/>
      <c r="C467" s="8"/>
      <c r="D467" s="9">
        <f t="array" ref="D467">IF(OR(B467="",C467=""),"",IF(COUNTIFS($B$1:B466,B467,$C$1:C466,"&lt;&gt;")=0,"",C467-MAX(IF($B$1:B466=B467,$C$1:C466))))</f>
      </c>
    </row>
    <row r="468" spans="1:4" x14ac:dyDescent="0.25">
      <c r="A468" s="7"/>
      <c r="C468" s="8"/>
      <c r="D468" s="9">
        <f t="array" ref="D468">IF(OR(B468="",C468=""),"",IF(COUNTIFS($B$1:B467,B468,$C$1:C467,"&lt;&gt;")=0,"",C468-MAX(IF($B$1:B467=B468,$C$1:C467))))</f>
      </c>
    </row>
    <row r="469" spans="1:4" x14ac:dyDescent="0.25">
      <c r="A469" s="7"/>
      <c r="C469" s="8"/>
      <c r="D469" s="9">
        <f t="array" ref="D469">IF(OR(B469="",C469=""),"",IF(COUNTIFS($B$1:B468,B469,$C$1:C468,"&lt;&gt;")=0,"",C469-MAX(IF($B$1:B468=B469,$C$1:C468))))</f>
      </c>
    </row>
    <row r="470" spans="1:4" x14ac:dyDescent="0.25">
      <c r="A470" s="7"/>
      <c r="C470" s="8"/>
      <c r="D470" s="9">
        <f t="array" ref="D470">IF(OR(B470="",C470=""),"",IF(COUNTIFS($B$1:B469,B470,$C$1:C469,"&lt;&gt;")=0,"",C470-MAX(IF($B$1:B469=B470,$C$1:C469))))</f>
      </c>
    </row>
    <row r="471" spans="1:4" x14ac:dyDescent="0.25">
      <c r="A471" s="7"/>
      <c r="C471" s="8"/>
      <c r="D471" s="9">
        <f t="array" ref="D471">IF(OR(B471="",C471=""),"",IF(COUNTIFS($B$1:B470,B471,$C$1:C470,"&lt;&gt;")=0,"",C471-MAX(IF($B$1:B470=B471,$C$1:C470))))</f>
      </c>
    </row>
    <row r="472" spans="1:4" x14ac:dyDescent="0.25">
      <c r="A472" s="7"/>
      <c r="C472" s="8"/>
      <c r="D472" s="9">
        <f t="array" ref="D472">IF(OR(B472="",C472=""),"",IF(COUNTIFS($B$1:B471,B472,$C$1:C471,"&lt;&gt;")=0,"",C472-MAX(IF($B$1:B471=B472,$C$1:C471))))</f>
      </c>
    </row>
    <row r="473" spans="1:4" x14ac:dyDescent="0.25">
      <c r="A473" s="7"/>
      <c r="C473" s="8"/>
      <c r="D473" s="9">
        <f t="array" ref="D473">IF(OR(B473="",C473=""),"",IF(COUNTIFS($B$1:B472,B473,$C$1:C472,"&lt;&gt;")=0,"",C473-MAX(IF($B$1:B472=B473,$C$1:C472))))</f>
      </c>
    </row>
    <row r="474" spans="1:4" x14ac:dyDescent="0.25">
      <c r="A474" s="7"/>
      <c r="C474" s="8"/>
      <c r="D474" s="9">
        <f t="array" ref="D474">IF(OR(B474="",C474=""),"",IF(COUNTIFS($B$1:B473,B474,$C$1:C473,"&lt;&gt;")=0,"",C474-MAX(IF($B$1:B473=B474,$C$1:C473))))</f>
      </c>
    </row>
    <row r="475" spans="1:4" x14ac:dyDescent="0.25">
      <c r="A475" s="7"/>
      <c r="C475" s="8"/>
      <c r="D475" s="9">
        <f t="array" ref="D475">IF(OR(B475="",C475=""),"",IF(COUNTIFS($B$1:B474,B475,$C$1:C474,"&lt;&gt;")=0,"",C475-MAX(IF($B$1:B474=B475,$C$1:C474))))</f>
      </c>
    </row>
    <row r="476" spans="1:4" x14ac:dyDescent="0.25">
      <c r="A476" s="7"/>
      <c r="C476" s="8"/>
      <c r="D476" s="9">
        <f t="array" ref="D476">IF(OR(B476="",C476=""),"",IF(COUNTIFS($B$1:B475,B476,$C$1:C475,"&lt;&gt;")=0,"",C476-MAX(IF($B$1:B475=B476,$C$1:C475))))</f>
      </c>
    </row>
    <row r="477" spans="1:4" x14ac:dyDescent="0.25">
      <c r="A477" s="7"/>
      <c r="C477" s="8"/>
      <c r="D477" s="9">
        <f t="array" ref="D477">IF(OR(B477="",C477=""),"",IF(COUNTIFS($B$1:B476,B477,$C$1:C476,"&lt;&gt;")=0,"",C477-MAX(IF($B$1:B476=B477,$C$1:C476))))</f>
      </c>
    </row>
    <row r="478" spans="1:4" x14ac:dyDescent="0.25">
      <c r="A478" s="7"/>
      <c r="C478" s="8"/>
      <c r="D478" s="9">
        <f t="array" ref="D478">IF(OR(B478="",C478=""),"",IF(COUNTIFS($B$1:B477,B478,$C$1:C477,"&lt;&gt;")=0,"",C478-MAX(IF($B$1:B477=B478,$C$1:C477))))</f>
      </c>
    </row>
    <row r="479" spans="1:4" x14ac:dyDescent="0.25">
      <c r="A479" s="7"/>
      <c r="C479" s="8"/>
      <c r="D479" s="9">
        <f t="array" ref="D479">IF(OR(B479="",C479=""),"",IF(COUNTIFS($B$1:B478,B479,$C$1:C478,"&lt;&gt;")=0,"",C479-MAX(IF($B$1:B478=B479,$C$1:C478))))</f>
      </c>
    </row>
    <row r="480" spans="1:4" x14ac:dyDescent="0.25">
      <c r="A480" s="7"/>
      <c r="C480" s="8"/>
      <c r="D480" s="9">
        <f t="array" ref="D480">IF(OR(B480="",C480=""),"",IF(COUNTIFS($B$1:B479,B480,$C$1:C479,"&lt;&gt;")=0,"",C480-MAX(IF($B$1:B479=B480,$C$1:C479))))</f>
      </c>
    </row>
    <row r="481" spans="1:4" x14ac:dyDescent="0.25">
      <c r="A481" s="7"/>
      <c r="C481" s="8"/>
      <c r="D481" s="9">
        <f t="array" ref="D481">IF(OR(B481="",C481=""),"",IF(COUNTIFS($B$1:B480,B481,$C$1:C480,"&lt;&gt;")=0,"",C481-MAX(IF($B$1:B480=B481,$C$1:C480))))</f>
      </c>
    </row>
    <row r="482" spans="1:4" x14ac:dyDescent="0.25">
      <c r="A482" s="7"/>
      <c r="C482" s="8"/>
      <c r="D482" s="9">
        <f t="array" ref="D482">IF(OR(B482="",C482=""),"",IF(COUNTIFS($B$1:B481,B482,$C$1:C481,"&lt;&gt;")=0,"",C482-MAX(IF($B$1:B481=B482,$C$1:C481))))</f>
      </c>
    </row>
    <row r="483" spans="1:4" x14ac:dyDescent="0.25">
      <c r="A483" s="7"/>
      <c r="C483" s="8"/>
      <c r="D483" s="9">
        <f t="array" ref="D483">IF(OR(B483="",C483=""),"",IF(COUNTIFS($B$1:B482,B483,$C$1:C482,"&lt;&gt;")=0,"",C483-MAX(IF($B$1:B482=B483,$C$1:C482))))</f>
      </c>
    </row>
    <row r="484" spans="1:4" x14ac:dyDescent="0.25">
      <c r="A484" s="7"/>
      <c r="C484" s="8"/>
      <c r="D484" s="9">
        <f t="array" ref="D484">IF(OR(B484="",C484=""),"",IF(COUNTIFS($B$1:B483,B484,$C$1:C483,"&lt;&gt;")=0,"",C484-MAX(IF($B$1:B483=B484,$C$1:C483))))</f>
      </c>
    </row>
    <row r="485" spans="1:4" x14ac:dyDescent="0.25">
      <c r="A485" s="7"/>
      <c r="C485" s="8"/>
      <c r="D485" s="9">
        <f t="array" ref="D485">IF(OR(B485="",C485=""),"",IF(COUNTIFS($B$1:B484,B485,$C$1:C484,"&lt;&gt;")=0,"",C485-MAX(IF($B$1:B484=B485,$C$1:C484))))</f>
      </c>
    </row>
    <row r="486" spans="1:4" x14ac:dyDescent="0.25">
      <c r="A486" s="7"/>
      <c r="C486" s="8"/>
      <c r="D486" s="9">
        <f t="array" ref="D486">IF(OR(B486="",C486=""),"",IF(COUNTIFS($B$1:B485,B486,$C$1:C485,"&lt;&gt;")=0,"",C486-MAX(IF($B$1:B485=B486,$C$1:C485))))</f>
      </c>
    </row>
    <row r="487" spans="1:4" x14ac:dyDescent="0.25">
      <c r="A487" s="7"/>
      <c r="C487" s="8"/>
      <c r="D487" s="9">
        <f t="array" ref="D487">IF(OR(B487="",C487=""),"",IF(COUNTIFS($B$1:B486,B487,$C$1:C486,"&lt;&gt;")=0,"",C487-MAX(IF($B$1:B486=B487,$C$1:C486))))</f>
      </c>
    </row>
    <row r="488" spans="1:4" x14ac:dyDescent="0.25">
      <c r="A488" s="7"/>
      <c r="C488" s="8"/>
      <c r="D488" s="9">
        <f t="array" ref="D488">IF(OR(B488="",C488=""),"",IF(COUNTIFS($B$1:B487,B488,$C$1:C487,"&lt;&gt;")=0,"",C488-MAX(IF($B$1:B487=B488,$C$1:C487))))</f>
      </c>
    </row>
    <row r="489" spans="1:4" x14ac:dyDescent="0.25">
      <c r="A489" s="7"/>
      <c r="C489" s="8"/>
      <c r="D489" s="9">
        <f t="array" ref="D489">IF(OR(B489="",C489=""),"",IF(COUNTIFS($B$1:B488,B489,$C$1:C488,"&lt;&gt;")=0,"",C489-MAX(IF($B$1:B488=B489,$C$1:C488))))</f>
      </c>
    </row>
    <row r="490" spans="1:4" x14ac:dyDescent="0.25">
      <c r="A490" s="7"/>
      <c r="C490" s="8"/>
      <c r="D490" s="9">
        <f t="array" ref="D490">IF(OR(B490="",C490=""),"",IF(COUNTIFS($B$1:B489,B490,$C$1:C489,"&lt;&gt;")=0,"",C490-MAX(IF($B$1:B489=B490,$C$1:C489))))</f>
      </c>
    </row>
    <row r="491" spans="1:4" x14ac:dyDescent="0.25">
      <c r="A491" s="7"/>
      <c r="C491" s="8"/>
      <c r="D491" s="9">
        <f t="array" ref="D491">IF(OR(B491="",C491=""),"",IF(COUNTIFS($B$1:B490,B491,$C$1:C490,"&lt;&gt;")=0,"",C491-MAX(IF($B$1:B490=B491,$C$1:C490))))</f>
      </c>
    </row>
    <row r="492" spans="1:4" x14ac:dyDescent="0.25">
      <c r="A492" s="7"/>
      <c r="C492" s="8"/>
      <c r="D492" s="9">
        <f t="array" ref="D492">IF(OR(B492="",C492=""),"",IF(COUNTIFS($B$1:B491,B492,$C$1:C491,"&lt;&gt;")=0,"",C492-MAX(IF($B$1:B491=B492,$C$1:C491))))</f>
      </c>
    </row>
    <row r="493" spans="1:4" x14ac:dyDescent="0.25">
      <c r="A493" s="7"/>
      <c r="C493" s="8"/>
      <c r="D493" s="9">
        <f t="array" ref="D493">IF(OR(B493="",C493=""),"",IF(COUNTIFS($B$1:B492,B493,$C$1:C492,"&lt;&gt;")=0,"",C493-MAX(IF($B$1:B492=B493,$C$1:C492))))</f>
      </c>
    </row>
    <row r="494" spans="1:4" x14ac:dyDescent="0.25">
      <c r="A494" s="7"/>
      <c r="C494" s="8"/>
      <c r="D494" s="9">
        <f t="array" ref="D494">IF(OR(B494="",C494=""),"",IF(COUNTIFS($B$1:B493,B494,$C$1:C493,"&lt;&gt;")=0,"",C494-MAX(IF($B$1:B493=B494,$C$1:C493))))</f>
      </c>
    </row>
    <row r="495" spans="1:4" x14ac:dyDescent="0.25">
      <c r="A495" s="7"/>
      <c r="C495" s="8"/>
      <c r="D495" s="9">
        <f t="array" ref="D495">IF(OR(B495="",C495=""),"",IF(COUNTIFS($B$1:B494,B495,$C$1:C494,"&lt;&gt;")=0,"",C495-MAX(IF($B$1:B494=B495,$C$1:C494))))</f>
      </c>
    </row>
    <row r="496" spans="1:4" x14ac:dyDescent="0.25">
      <c r="A496" s="7"/>
      <c r="C496" s="8"/>
      <c r="D496" s="9">
        <f t="array" ref="D496">IF(OR(B496="",C496=""),"",IF(COUNTIFS($B$1:B495,B496,$C$1:C495,"&lt;&gt;")=0,"",C496-MAX(IF($B$1:B495=B496,$C$1:C495))))</f>
      </c>
    </row>
    <row r="497" spans="1:4" x14ac:dyDescent="0.25">
      <c r="A497" s="7"/>
      <c r="C497" s="8"/>
      <c r="D497" s="9">
        <f t="array" ref="D497">IF(OR(B497="",C497=""),"",IF(COUNTIFS($B$1:B496,B497,$C$1:C496,"&lt;&gt;")=0,"",C497-MAX(IF($B$1:B496=B497,$C$1:C496))))</f>
      </c>
    </row>
    <row r="498" spans="1:4" x14ac:dyDescent="0.25">
      <c r="A498" s="7"/>
      <c r="C498" s="8"/>
      <c r="D498" s="9">
        <f t="array" ref="D498">IF(OR(B498="",C498=""),"",IF(COUNTIFS($B$1:B497,B498,$C$1:C497,"&lt;&gt;")=0,"",C498-MAX(IF($B$1:B497=B498,$C$1:C497))))</f>
      </c>
    </row>
    <row r="499" spans="1:4" x14ac:dyDescent="0.25">
      <c r="A499" s="7"/>
      <c r="C499" s="8"/>
      <c r="D499" s="9">
        <f t="array" ref="D499">IF(OR(B499="",C499=""),"",IF(COUNTIFS($B$1:B498,B499,$C$1:C498,"&lt;&gt;")=0,"",C499-MAX(IF($B$1:B498=B499,$C$1:C498))))</f>
      </c>
    </row>
    <row r="500" spans="1:4" x14ac:dyDescent="0.25">
      <c r="A500" s="7"/>
      <c r="C500" s="8"/>
      <c r="D500" s="9">
        <f t="array" ref="D500">IF(OR(B500="",C500=""),"",IF(COUNTIFS($B$1:B499,B500,$C$1:C499,"&lt;&gt;")=0,"",C500-MAX(IF($B$1:B499=B500,$C$1:C499))))</f>
      </c>
    </row>
    <row r="501" spans="1:4" x14ac:dyDescent="0.25">
      <c r="A501" s="7"/>
      <c r="C501" s="8"/>
      <c r="D501" s="9">
        <f t="array" ref="D501">IF(OR(B501="",C501=""),"",IF(COUNTIFS($B$1:B500,B501,$C$1:C500,"&lt;&gt;")=0,"",C501-MAX(IF($B$1:B500=B501,$C$1:C500))))</f>
      </c>
    </row>
    <row r="502" spans="1:4" x14ac:dyDescent="0.25">
      <c r="A502" s="7"/>
      <c r="C502" s="8"/>
      <c r="D502" s="9">
        <f t="array" ref="D502">IF(OR(B502="",C502=""),"",IF(COUNTIFS($B$1:B501,B502,$C$1:C501,"&lt;&gt;")=0,"",C502-MAX(IF($B$1:B501=B502,$C$1:C501))))</f>
      </c>
    </row>
    <row r="503" spans="1:4" x14ac:dyDescent="0.25">
      <c r="A503" s="7"/>
      <c r="C503" s="8"/>
      <c r="D503" s="9">
        <f t="array" ref="D503">IF(OR(B503="",C503=""),"",IF(COUNTIFS($B$1:B502,B503,$C$1:C502,"&lt;&gt;")=0,"",C503-MAX(IF($B$1:B502=B503,$C$1:C502))))</f>
      </c>
    </row>
    <row r="504" spans="1:4" x14ac:dyDescent="0.25">
      <c r="A504" s="7"/>
      <c r="C504" s="8"/>
      <c r="D504" s="9">
        <f t="array" ref="D504">IF(OR(B504="",C504=""),"",IF(COUNTIFS($B$1:B503,B504,$C$1:C503,"&lt;&gt;")=0,"",C504-MAX(IF($B$1:B503=B504,$C$1:C503))))</f>
      </c>
    </row>
    <row r="505" spans="1:4" x14ac:dyDescent="0.25">
      <c r="A505" s="7"/>
      <c r="C505" s="8"/>
      <c r="D505" s="9">
        <f t="array" ref="D505">IF(OR(B505="",C505=""),"",IF(COUNTIFS($B$1:B504,B505,$C$1:C504,"&lt;&gt;")=0,"",C505-MAX(IF($B$1:B504=B505,$C$1:C504))))</f>
      </c>
    </row>
    <row r="506" spans="1:4" x14ac:dyDescent="0.25">
      <c r="A506" s="7"/>
      <c r="C506" s="8"/>
      <c r="D506" s="9">
        <f t="array" ref="D506">IF(OR(B506="",C506=""),"",IF(COUNTIFS($B$1:B505,B506,$C$1:C505,"&lt;&gt;")=0,"",C506-MAX(IF($B$1:B505=B506,$C$1:C505))))</f>
      </c>
    </row>
    <row r="507" spans="1:4" x14ac:dyDescent="0.25">
      <c r="A507" s="7"/>
      <c r="C507" s="8"/>
      <c r="D507" s="9">
        <f t="array" ref="D507">IF(OR(B507="",C507=""),"",IF(COUNTIFS($B$1:B506,B507,$C$1:C506,"&lt;&gt;")=0,"",C507-MAX(IF($B$1:B506=B507,$C$1:C506))))</f>
      </c>
    </row>
    <row r="508" spans="1:4" x14ac:dyDescent="0.25">
      <c r="A508" s="7"/>
      <c r="C508" s="8"/>
      <c r="D508" s="9">
        <f t="array" ref="D508">IF(OR(B508="",C508=""),"",IF(COUNTIFS($B$1:B507,B508,$C$1:C507,"&lt;&gt;")=0,"",C508-MAX(IF($B$1:B507=B508,$C$1:C507))))</f>
      </c>
    </row>
    <row r="509" spans="1:4" x14ac:dyDescent="0.25">
      <c r="A509" s="7"/>
      <c r="C509" s="8"/>
      <c r="D509" s="9">
        <f t="array" ref="D509">IF(OR(B509="",C509=""),"",IF(COUNTIFS($B$1:B508,B509,$C$1:C508,"&lt;&gt;")=0,"",C509-MAX(IF($B$1:B508=B509,$C$1:C508))))</f>
      </c>
    </row>
    <row r="510" spans="1:4" x14ac:dyDescent="0.25">
      <c r="A510" s="7"/>
      <c r="C510" s="8"/>
      <c r="D510" s="9">
        <f t="array" ref="D510">IF(OR(B510="",C510=""),"",IF(COUNTIFS($B$1:B509,B510,$C$1:C509,"&lt;&gt;")=0,"",C510-MAX(IF($B$1:B509=B510,$C$1:C509))))</f>
      </c>
    </row>
    <row r="511" spans="1:4" x14ac:dyDescent="0.25">
      <c r="A511" s="7"/>
      <c r="C511" s="8"/>
      <c r="D511" s="9">
        <f t="array" ref="D511">IF(OR(B511="",C511=""),"",IF(COUNTIFS($B$1:B510,B511,$C$1:C510,"&lt;&gt;")=0,"",C511-MAX(IF($B$1:B510=B511,$C$1:C510))))</f>
      </c>
    </row>
    <row r="512" spans="1:4" x14ac:dyDescent="0.25">
      <c r="A512" s="7"/>
      <c r="C512" s="8"/>
      <c r="D512" s="9">
        <f t="array" ref="D512">IF(OR(B512="",C512=""),"",IF(COUNTIFS($B$1:B511,B512,$C$1:C511,"&lt;&gt;")=0,"",C512-MAX(IF($B$1:B511=B512,$C$1:C511))))</f>
      </c>
    </row>
    <row r="513" spans="1:4" x14ac:dyDescent="0.25">
      <c r="A513" s="7"/>
      <c r="C513" s="8"/>
      <c r="D513" s="9">
        <f t="array" ref="D513">IF(OR(B513="",C513=""),"",IF(COUNTIFS($B$1:B512,B513,$C$1:C512,"&lt;&gt;")=0,"",C513-MAX(IF($B$1:B512=B513,$C$1:C512))))</f>
      </c>
    </row>
    <row r="514" spans="1:4" x14ac:dyDescent="0.25">
      <c r="A514" s="7"/>
      <c r="C514" s="8"/>
      <c r="D514" s="9">
        <f t="array" ref="D514">IF(OR(B514="",C514=""),"",IF(COUNTIFS($B$1:B513,B514,$C$1:C513,"&lt;&gt;")=0,"",C514-MAX(IF($B$1:B513=B514,$C$1:C513))))</f>
      </c>
    </row>
    <row r="515" spans="1:4" x14ac:dyDescent="0.25">
      <c r="A515" s="7"/>
      <c r="C515" s="8"/>
      <c r="D515" s="9">
        <f t="array" ref="D515">IF(OR(B515="",C515=""),"",IF(COUNTIFS($B$1:B514,B515,$C$1:C514,"&lt;&gt;")=0,"",C515-MAX(IF($B$1:B514=B515,$C$1:C514))))</f>
      </c>
    </row>
    <row r="516" spans="1:4" x14ac:dyDescent="0.25">
      <c r="A516" s="7"/>
      <c r="C516" s="8"/>
      <c r="D516" s="9">
        <f t="array" ref="D516">IF(OR(B516="",C516=""),"",IF(COUNTIFS($B$1:B515,B516,$C$1:C515,"&lt;&gt;")=0,"",C516-MAX(IF($B$1:B515=B516,$C$1:C515))))</f>
      </c>
    </row>
    <row r="517" spans="1:4" x14ac:dyDescent="0.25">
      <c r="A517" s="7"/>
      <c r="C517" s="8"/>
      <c r="D517" s="9">
        <f t="array" ref="D517">IF(OR(B517="",C517=""),"",IF(COUNTIFS($B$1:B516,B517,$C$1:C516,"&lt;&gt;")=0,"",C517-MAX(IF($B$1:B516=B517,$C$1:C516))))</f>
      </c>
    </row>
    <row r="518" spans="1:4" x14ac:dyDescent="0.25">
      <c r="A518" s="7"/>
      <c r="C518" s="8"/>
      <c r="D518" s="9">
        <f t="array" ref="D518">IF(OR(B518="",C518=""),"",IF(COUNTIFS($B$1:B517,B518,$C$1:C517,"&lt;&gt;")=0,"",C518-MAX(IF($B$1:B517=B518,$C$1:C517))))</f>
      </c>
    </row>
    <row r="519" spans="1:4" x14ac:dyDescent="0.25">
      <c r="A519" s="7"/>
      <c r="C519" s="8"/>
      <c r="D519" s="9">
        <f t="array" ref="D519">IF(OR(B519="",C519=""),"",IF(COUNTIFS($B$1:B518,B519,$C$1:C518,"&lt;&gt;")=0,"",C519-MAX(IF($B$1:B518=B519,$C$1:C518))))</f>
      </c>
    </row>
    <row r="520" spans="1:4" x14ac:dyDescent="0.25">
      <c r="A520" s="7"/>
      <c r="C520" s="8"/>
      <c r="D520" s="9">
        <f t="array" ref="D520">IF(OR(B520="",C520=""),"",IF(COUNTIFS($B$1:B519,B520,$C$1:C519,"&lt;&gt;")=0,"",C520-MAX(IF($B$1:B519=B520,$C$1:C519))))</f>
      </c>
    </row>
    <row r="521" spans="1:4" x14ac:dyDescent="0.25">
      <c r="A521" s="7"/>
      <c r="C521" s="8"/>
      <c r="D521" s="9">
        <f t="array" ref="D521">IF(OR(B521="",C521=""),"",IF(COUNTIFS($B$1:B520,B521,$C$1:C520,"&lt;&gt;")=0,"",C521-MAX(IF($B$1:B520=B521,$C$1:C520))))</f>
      </c>
    </row>
    <row r="522" spans="1:4" x14ac:dyDescent="0.25">
      <c r="A522" s="7"/>
      <c r="C522" s="8"/>
      <c r="D522" s="9">
        <f t="array" ref="D522">IF(OR(B522="",C522=""),"",IF(COUNTIFS($B$1:B521,B522,$C$1:C521,"&lt;&gt;")=0,"",C522-MAX(IF($B$1:B521=B522,$C$1:C521))))</f>
      </c>
    </row>
    <row r="523" spans="1:4" x14ac:dyDescent="0.25">
      <c r="A523" s="7"/>
      <c r="C523" s="8"/>
      <c r="D523" s="9">
        <f t="array" ref="D523">IF(OR(B523="",C523=""),"",IF(COUNTIFS($B$1:B522,B523,$C$1:C522,"&lt;&gt;")=0,"",C523-MAX(IF($B$1:B522=B523,$C$1:C522))))</f>
      </c>
    </row>
    <row r="524" spans="1:4" x14ac:dyDescent="0.25">
      <c r="A524" s="7"/>
      <c r="C524" s="8"/>
      <c r="D524" s="9">
        <f t="array" ref="D524">IF(OR(B524="",C524=""),"",IF(COUNTIFS($B$1:B523,B524,$C$1:C523,"&lt;&gt;")=0,"",C524-MAX(IF($B$1:B523=B524,$C$1:C523))))</f>
      </c>
    </row>
    <row r="525" spans="1:4" x14ac:dyDescent="0.25">
      <c r="A525" s="7"/>
      <c r="C525" s="8"/>
      <c r="D525" s="9">
        <f t="array" ref="D525">IF(OR(B525="",C525=""),"",IF(COUNTIFS($B$1:B524,B525,$C$1:C524,"&lt;&gt;")=0,"",C525-MAX(IF($B$1:B524=B525,$C$1:C524))))</f>
      </c>
    </row>
    <row r="526" spans="1:4" x14ac:dyDescent="0.25">
      <c r="A526" s="7"/>
      <c r="C526" s="8"/>
      <c r="D526" s="9">
        <f t="array" ref="D526">IF(OR(B526="",C526=""),"",IF(COUNTIFS($B$1:B525,B526,$C$1:C525,"&lt;&gt;")=0,"",C526-MAX(IF($B$1:B525=B526,$C$1:C525))))</f>
      </c>
    </row>
    <row r="527" spans="1:4" x14ac:dyDescent="0.25">
      <c r="A527" s="7"/>
      <c r="C527" s="8"/>
      <c r="D527" s="9">
        <f t="array" ref="D527">IF(OR(B527="",C527=""),"",IF(COUNTIFS($B$1:B526,B527,$C$1:C526,"&lt;&gt;")=0,"",C527-MAX(IF($B$1:B526=B527,$C$1:C526))))</f>
      </c>
    </row>
    <row r="528" spans="1:4" x14ac:dyDescent="0.25">
      <c r="A528" s="7"/>
      <c r="C528" s="8"/>
      <c r="D528" s="9">
        <f t="array" ref="D528">IF(OR(B528="",C528=""),"",IF(COUNTIFS($B$1:B527,B528,$C$1:C527,"&lt;&gt;")=0,"",C528-MAX(IF($B$1:B527=B528,$C$1:C527))))</f>
      </c>
    </row>
    <row r="529" spans="1:4" x14ac:dyDescent="0.25">
      <c r="A529" s="7"/>
      <c r="C529" s="8"/>
      <c r="D529" s="9">
        <f t="array" ref="D529">IF(OR(B529="",C529=""),"",IF(COUNTIFS($B$1:B528,B529,$C$1:C528,"&lt;&gt;")=0,"",C529-MAX(IF($B$1:B528=B529,$C$1:C528))))</f>
      </c>
    </row>
    <row r="530" spans="1:4" x14ac:dyDescent="0.25">
      <c r="A530" s="7"/>
      <c r="C530" s="8"/>
      <c r="D530" s="9">
        <f t="array" ref="D530">IF(OR(B530="",C530=""),"",IF(COUNTIFS($B$1:B529,B530,$C$1:C529,"&lt;&gt;")=0,"",C530-MAX(IF($B$1:B529=B530,$C$1:C529))))</f>
      </c>
    </row>
    <row r="531" spans="1:4" x14ac:dyDescent="0.25">
      <c r="A531" s="7"/>
      <c r="C531" s="8"/>
      <c r="D531" s="9">
        <f t="array" ref="D531">IF(OR(B531="",C531=""),"",IF(COUNTIFS($B$1:B530,B531,$C$1:C530,"&lt;&gt;")=0,"",C531-MAX(IF($B$1:B530=B531,$C$1:C530))))</f>
      </c>
    </row>
    <row r="532" spans="1:4" x14ac:dyDescent="0.25">
      <c r="A532" s="7"/>
      <c r="C532" s="8"/>
      <c r="D532" s="9">
        <f t="array" ref="D532">IF(OR(B532="",C532=""),"",IF(COUNTIFS($B$1:B531,B532,$C$1:C531,"&lt;&gt;")=0,"",C532-MAX(IF($B$1:B531=B532,$C$1:C531))))</f>
      </c>
    </row>
    <row r="533" spans="1:4" x14ac:dyDescent="0.25">
      <c r="A533" s="7"/>
      <c r="C533" s="8"/>
      <c r="D533" s="9">
        <f t="array" ref="D533">IF(OR(B533="",C533=""),"",IF(COUNTIFS($B$1:B532,B533,$C$1:C532,"&lt;&gt;")=0,"",C533-MAX(IF($B$1:B532=B533,$C$1:C532))))</f>
      </c>
    </row>
    <row r="534" spans="1:4" x14ac:dyDescent="0.25">
      <c r="A534" s="7"/>
      <c r="C534" s="8"/>
      <c r="D534" s="9">
        <f t="array" ref="D534">IF(OR(B534="",C534=""),"",IF(COUNTIFS($B$1:B533,B534,$C$1:C533,"&lt;&gt;")=0,"",C534-MAX(IF($B$1:B533=B534,$C$1:C533))))</f>
      </c>
    </row>
    <row r="535" spans="1:4" x14ac:dyDescent="0.25">
      <c r="A535" s="7"/>
      <c r="C535" s="8"/>
      <c r="D535" s="9">
        <f t="array" ref="D535">IF(OR(B535="",C535=""),"",IF(COUNTIFS($B$1:B534,B535,$C$1:C534,"&lt;&gt;")=0,"",C535-MAX(IF($B$1:B534=B535,$C$1:C534))))</f>
      </c>
    </row>
    <row r="536" spans="1:4" x14ac:dyDescent="0.25">
      <c r="A536" s="7"/>
      <c r="C536" s="8"/>
      <c r="D536" s="9">
        <f t="array" ref="D536">IF(OR(B536="",C536=""),"",IF(COUNTIFS($B$1:B535,B536,$C$1:C535,"&lt;&gt;")=0,"",C536-MAX(IF($B$1:B535=B536,$C$1:C535))))</f>
      </c>
    </row>
    <row r="537" spans="1:4" x14ac:dyDescent="0.25">
      <c r="A537" s="7"/>
      <c r="C537" s="8"/>
      <c r="D537" s="9">
        <f t="array" ref="D537">IF(OR(B537="",C537=""),"",IF(COUNTIFS($B$1:B536,B537,$C$1:C536,"&lt;&gt;")=0,"",C537-MAX(IF($B$1:B536=B537,$C$1:C536))))</f>
      </c>
    </row>
    <row r="538" spans="1:4" x14ac:dyDescent="0.25">
      <c r="A538" s="7"/>
      <c r="C538" s="8"/>
      <c r="D538" s="9">
        <f t="array" ref="D538">IF(OR(B538="",C538=""),"",IF(COUNTIFS($B$1:B537,B538,$C$1:C537,"&lt;&gt;")=0,"",C538-MAX(IF($B$1:B537=B538,$C$1:C537))))</f>
      </c>
    </row>
    <row r="539" spans="1:4" x14ac:dyDescent="0.25">
      <c r="A539" s="7"/>
      <c r="C539" s="8"/>
      <c r="D539" s="9">
        <f t="array" ref="D539">IF(OR(B539="",C539=""),"",IF(COUNTIFS($B$1:B538,B539,$C$1:C538,"&lt;&gt;")=0,"",C539-MAX(IF($B$1:B538=B539,$C$1:C538))))</f>
      </c>
    </row>
    <row r="540" spans="1:4" x14ac:dyDescent="0.25">
      <c r="A540" s="7"/>
      <c r="C540" s="8"/>
      <c r="D540" s="9">
        <f t="array" ref="D540">IF(OR(B540="",C540=""),"",IF(COUNTIFS($B$1:B539,B540,$C$1:C539,"&lt;&gt;")=0,"",C540-MAX(IF($B$1:B539=B540,$C$1:C539))))</f>
      </c>
    </row>
    <row r="541" spans="1:4" x14ac:dyDescent="0.25">
      <c r="A541" s="7"/>
      <c r="C541" s="8"/>
      <c r="D541" s="9">
        <f t="array" ref="D541">IF(OR(B541="",C541=""),"",IF(COUNTIFS($B$1:B540,B541,$C$1:C540,"&lt;&gt;")=0,"",C541-MAX(IF($B$1:B540=B541,$C$1:C540))))</f>
      </c>
    </row>
    <row r="542" spans="1:4" x14ac:dyDescent="0.25">
      <c r="A542" s="7"/>
      <c r="C542" s="8"/>
      <c r="D542" s="9">
        <f t="array" ref="D542">IF(OR(B542="",C542=""),"",IF(COUNTIFS($B$1:B541,B542,$C$1:C541,"&lt;&gt;")=0,"",C542-MAX(IF($B$1:B541=B542,$C$1:C541))))</f>
      </c>
    </row>
    <row r="543" spans="1:4" x14ac:dyDescent="0.25">
      <c r="A543" s="7"/>
      <c r="C543" s="8"/>
      <c r="D543" s="9">
        <f t="array" ref="D543">IF(OR(B543="",C543=""),"",IF(COUNTIFS($B$1:B542,B543,$C$1:C542,"&lt;&gt;")=0,"",C543-MAX(IF($B$1:B542=B543,$C$1:C542))))</f>
      </c>
    </row>
    <row r="544" spans="1:4" x14ac:dyDescent="0.25">
      <c r="A544" s="7"/>
      <c r="C544" s="8"/>
      <c r="D544" s="9">
        <f t="array" ref="D544">IF(OR(B544="",C544=""),"",IF(COUNTIFS($B$1:B543,B544,$C$1:C543,"&lt;&gt;")=0,"",C544-MAX(IF($B$1:B543=B544,$C$1:C543))))</f>
      </c>
    </row>
    <row r="545" spans="1:4" x14ac:dyDescent="0.25">
      <c r="A545" s="7"/>
      <c r="C545" s="8"/>
      <c r="D545" s="9">
        <f t="array" ref="D545">IF(OR(B545="",C545=""),"",IF(COUNTIFS($B$1:B544,B545,$C$1:C544,"&lt;&gt;")=0,"",C545-MAX(IF($B$1:B544=B545,$C$1:C544))))</f>
      </c>
    </row>
    <row r="546" spans="1:4" x14ac:dyDescent="0.25">
      <c r="A546" s="7"/>
      <c r="C546" s="8"/>
      <c r="D546" s="9">
        <f t="array" ref="D546">IF(OR(B546="",C546=""),"",IF(COUNTIFS($B$1:B545,B546,$C$1:C545,"&lt;&gt;")=0,"",C546-MAX(IF($B$1:B545=B546,$C$1:C545))))</f>
      </c>
    </row>
    <row r="547" spans="1:4" x14ac:dyDescent="0.25">
      <c r="A547" s="7"/>
      <c r="C547" s="8"/>
      <c r="D547" s="9">
        <f t="array" ref="D547">IF(OR(B547="",C547=""),"",IF(COUNTIFS($B$1:B546,B547,$C$1:C546,"&lt;&gt;")=0,"",C547-MAX(IF($B$1:B546=B547,$C$1:C546))))</f>
      </c>
    </row>
    <row r="548" spans="1:4" x14ac:dyDescent="0.25">
      <c r="A548" s="7"/>
      <c r="C548" s="8"/>
      <c r="D548" s="9">
        <f t="array" ref="D548">IF(OR(B548="",C548=""),"",IF(COUNTIFS($B$1:B547,B548,$C$1:C547,"&lt;&gt;")=0,"",C548-MAX(IF($B$1:B547=B548,$C$1:C547))))</f>
      </c>
    </row>
    <row r="549" spans="1:4" x14ac:dyDescent="0.25">
      <c r="A549" s="7"/>
      <c r="C549" s="8"/>
      <c r="D549" s="9">
        <f t="array" ref="D549">IF(OR(B549="",C549=""),"",IF(COUNTIFS($B$1:B548,B549,$C$1:C548,"&lt;&gt;")=0,"",C549-MAX(IF($B$1:B548=B549,$C$1:C548))))</f>
      </c>
    </row>
    <row r="550" spans="1:4" x14ac:dyDescent="0.25">
      <c r="A550" s="7"/>
      <c r="C550" s="8"/>
      <c r="D550" s="9">
        <f t="array" ref="D550">IF(OR(B550="",C550=""),"",IF(COUNTIFS($B$1:B549,B550,$C$1:C549,"&lt;&gt;")=0,"",C550-MAX(IF($B$1:B549=B550,$C$1:C549))))</f>
      </c>
    </row>
    <row r="551" spans="1:4" x14ac:dyDescent="0.25">
      <c r="A551" s="7"/>
      <c r="C551" s="8"/>
      <c r="D551" s="9">
        <f t="array" ref="D551">IF(OR(B551="",C551=""),"",IF(COUNTIFS($B$1:B550,B551,$C$1:C550,"&lt;&gt;")=0,"",C551-MAX(IF($B$1:B550=B551,$C$1:C550))))</f>
      </c>
    </row>
    <row r="552" spans="1:4" x14ac:dyDescent="0.25">
      <c r="A552" s="7"/>
      <c r="C552" s="8"/>
      <c r="D552" s="9">
        <f t="array" ref="D552">IF(OR(B552="",C552=""),"",IF(COUNTIFS($B$1:B551,B552,$C$1:C551,"&lt;&gt;")=0,"",C552-MAX(IF($B$1:B551=B552,$C$1:C551))))</f>
      </c>
    </row>
    <row r="553" spans="1:4" x14ac:dyDescent="0.25">
      <c r="A553" s="7"/>
      <c r="C553" s="8"/>
      <c r="D553" s="9">
        <f t="array" ref="D553">IF(OR(B553="",C553=""),"",IF(COUNTIFS($B$1:B552,B553,$C$1:C552,"&lt;&gt;")=0,"",C553-MAX(IF($B$1:B552=B553,$C$1:C552))))</f>
      </c>
    </row>
    <row r="554" spans="1:4" x14ac:dyDescent="0.25">
      <c r="A554" s="7"/>
      <c r="C554" s="8"/>
      <c r="D554" s="9">
        <f t="array" ref="D554">IF(OR(B554="",C554=""),"",IF(COUNTIFS($B$1:B553,B554,$C$1:C553,"&lt;&gt;")=0,"",C554-MAX(IF($B$1:B553=B554,$C$1:C553))))</f>
      </c>
    </row>
    <row r="555" spans="1:4" x14ac:dyDescent="0.25">
      <c r="A555" s="7"/>
      <c r="C555" s="8"/>
      <c r="D555" s="9">
        <f t="array" ref="D555">IF(OR(B555="",C555=""),"",IF(COUNTIFS($B$1:B554,B555,$C$1:C554,"&lt;&gt;")=0,"",C555-MAX(IF($B$1:B554=B555,$C$1:C554))))</f>
      </c>
    </row>
    <row r="556" spans="1:4" x14ac:dyDescent="0.25">
      <c r="A556" s="7"/>
      <c r="C556" s="8"/>
      <c r="D556" s="9">
        <f t="array" ref="D556">IF(OR(B556="",C556=""),"",IF(COUNTIFS($B$1:B555,B556,$C$1:C555,"&lt;&gt;")=0,"",C556-MAX(IF($B$1:B555=B556,$C$1:C555))))</f>
      </c>
    </row>
    <row r="557" spans="1:4" x14ac:dyDescent="0.25">
      <c r="A557" s="7"/>
      <c r="C557" s="8"/>
      <c r="D557" s="9">
        <f t="array" ref="D557">IF(OR(B557="",C557=""),"",IF(COUNTIFS($B$1:B556,B557,$C$1:C556,"&lt;&gt;")=0,"",C557-MAX(IF($B$1:B556=B557,$C$1:C556))))</f>
      </c>
    </row>
    <row r="558" spans="1:4" x14ac:dyDescent="0.25">
      <c r="A558" s="7"/>
      <c r="C558" s="8"/>
      <c r="D558" s="9">
        <f t="array" ref="D558">IF(OR(B558="",C558=""),"",IF(COUNTIFS($B$1:B557,B558,$C$1:C557,"&lt;&gt;")=0,"",C558-MAX(IF($B$1:B557=B558,$C$1:C557))))</f>
      </c>
    </row>
    <row r="559" spans="1:4" x14ac:dyDescent="0.25">
      <c r="A559" s="7"/>
      <c r="C559" s="8"/>
      <c r="D559" s="9">
        <f t="array" ref="D559">IF(OR(B559="",C559=""),"",IF(COUNTIFS($B$1:B558,B559,$C$1:C558,"&lt;&gt;")=0,"",C559-MAX(IF($B$1:B558=B559,$C$1:C558))))</f>
      </c>
    </row>
    <row r="560" spans="1:4" x14ac:dyDescent="0.25">
      <c r="A560" s="7"/>
      <c r="C560" s="8"/>
      <c r="D560" s="9">
        <f t="array" ref="D560">IF(OR(B560="",C560=""),"",IF(COUNTIFS($B$1:B559,B560,$C$1:C559,"&lt;&gt;")=0,"",C560-MAX(IF($B$1:B559=B560,$C$1:C559))))</f>
      </c>
    </row>
    <row r="561" spans="1:4" x14ac:dyDescent="0.25">
      <c r="A561" s="7"/>
      <c r="C561" s="8"/>
      <c r="D561" s="9">
        <f t="array" ref="D561">IF(OR(B561="",C561=""),"",IF(COUNTIFS($B$1:B560,B561,$C$1:C560,"&lt;&gt;")=0,"",C561-MAX(IF($B$1:B560=B561,$C$1:C560))))</f>
      </c>
    </row>
    <row r="562" spans="1:4" x14ac:dyDescent="0.25">
      <c r="A562" s="7"/>
      <c r="C562" s="8"/>
      <c r="D562" s="9">
        <f t="array" ref="D562">IF(OR(B562="",C562=""),"",IF(COUNTIFS($B$1:B561,B562,$C$1:C561,"&lt;&gt;")=0,"",C562-MAX(IF($B$1:B561=B562,$C$1:C561))))</f>
      </c>
    </row>
    <row r="563" spans="1:4" x14ac:dyDescent="0.25">
      <c r="A563" s="7"/>
      <c r="C563" s="8"/>
      <c r="D563" s="9">
        <f t="array" ref="D563">IF(OR(B563="",C563=""),"",IF(COUNTIFS($B$1:B562,B563,$C$1:C562,"&lt;&gt;")=0,"",C563-MAX(IF($B$1:B562=B563,$C$1:C562))))</f>
      </c>
    </row>
    <row r="564" spans="1:4" x14ac:dyDescent="0.25">
      <c r="A564" s="7"/>
      <c r="C564" s="8"/>
      <c r="D564" s="9">
        <f t="array" ref="D564">IF(OR(B564="",C564=""),"",IF(COUNTIFS($B$1:B563,B564,$C$1:C563,"&lt;&gt;")=0,"",C564-MAX(IF($B$1:B563=B564,$C$1:C563))))</f>
      </c>
    </row>
    <row r="565" spans="1:4" x14ac:dyDescent="0.25">
      <c r="A565" s="7"/>
      <c r="C565" s="8"/>
      <c r="D565" s="9">
        <f t="array" ref="D565">IF(OR(B565="",C565=""),"",IF(COUNTIFS($B$1:B564,B565,$C$1:C564,"&lt;&gt;")=0,"",C565-MAX(IF($B$1:B564=B565,$C$1:C564))))</f>
      </c>
    </row>
    <row r="566" spans="1:4" x14ac:dyDescent="0.25">
      <c r="A566" s="7"/>
      <c r="C566" s="8"/>
      <c r="D566" s="9">
        <f t="array" ref="D566">IF(OR(B566="",C566=""),"",IF(COUNTIFS($B$1:B565,B566,$C$1:C565,"&lt;&gt;")=0,"",C566-MAX(IF($B$1:B565=B566,$C$1:C565))))</f>
      </c>
    </row>
    <row r="567" spans="1:4" x14ac:dyDescent="0.25">
      <c r="A567" s="7"/>
      <c r="C567" s="8"/>
      <c r="D567" s="9">
        <f t="array" ref="D567">IF(OR(B567="",C567=""),"",IF(COUNTIFS($B$1:B566,B567,$C$1:C566,"&lt;&gt;")=0,"",C567-MAX(IF($B$1:B566=B567,$C$1:C566))))</f>
      </c>
    </row>
    <row r="568" spans="1:4" x14ac:dyDescent="0.25">
      <c r="A568" s="7"/>
      <c r="C568" s="8"/>
      <c r="D568" s="9">
        <f t="array" ref="D568">IF(OR(B568="",C568=""),"",IF(COUNTIFS($B$1:B567,B568,$C$1:C567,"&lt;&gt;")=0,"",C568-MAX(IF($B$1:B567=B568,$C$1:C567))))</f>
      </c>
    </row>
    <row r="569" spans="1:4" x14ac:dyDescent="0.25">
      <c r="A569" s="7"/>
      <c r="C569" s="8"/>
      <c r="D569" s="9">
        <f t="array" ref="D569">IF(OR(B569="",C569=""),"",IF(COUNTIFS($B$1:B568,B569,$C$1:C568,"&lt;&gt;")=0,"",C569-MAX(IF($B$1:B568=B569,$C$1:C568))))</f>
      </c>
    </row>
    <row r="570" spans="1:4" x14ac:dyDescent="0.25">
      <c r="A570" s="7"/>
      <c r="C570" s="8"/>
      <c r="D570" s="9">
        <f t="array" ref="D570">IF(OR(B570="",C570=""),"",IF(COUNTIFS($B$1:B569,B570,$C$1:C569,"&lt;&gt;")=0,"",C570-MAX(IF($B$1:B569=B570,$C$1:C569))))</f>
      </c>
    </row>
    <row r="571" spans="1:4" x14ac:dyDescent="0.25">
      <c r="A571" s="7"/>
      <c r="C571" s="8"/>
      <c r="D571" s="9">
        <f t="array" ref="D571">IF(OR(B571="",C571=""),"",IF(COUNTIFS($B$1:B570,B571,$C$1:C570,"&lt;&gt;")=0,"",C571-MAX(IF($B$1:B570=B571,$C$1:C570))))</f>
      </c>
    </row>
    <row r="572" spans="1:4" x14ac:dyDescent="0.25">
      <c r="A572" s="7"/>
      <c r="C572" s="8"/>
      <c r="D572" s="9">
        <f t="array" ref="D572">IF(OR(B572="",C572=""),"",IF(COUNTIFS($B$1:B571,B572,$C$1:C571,"&lt;&gt;")=0,"",C572-MAX(IF($B$1:B571=B572,$C$1:C571))))</f>
      </c>
    </row>
    <row r="573" spans="1:4" x14ac:dyDescent="0.25">
      <c r="A573" s="7"/>
      <c r="C573" s="8"/>
      <c r="D573" s="9">
        <f t="array" ref="D573">IF(OR(B573="",C573=""),"",IF(COUNTIFS($B$1:B572,B573,$C$1:C572,"&lt;&gt;")=0,"",C573-MAX(IF($B$1:B572=B573,$C$1:C572))))</f>
      </c>
    </row>
    <row r="574" spans="1:4" x14ac:dyDescent="0.25">
      <c r="A574" s="7"/>
      <c r="C574" s="8"/>
      <c r="D574" s="9">
        <f t="array" ref="D574">IF(OR(B574="",C574=""),"",IF(COUNTIFS($B$1:B573,B574,$C$1:C573,"&lt;&gt;")=0,"",C574-MAX(IF($B$1:B573=B574,$C$1:C573))))</f>
      </c>
    </row>
    <row r="575" spans="1:4" x14ac:dyDescent="0.25">
      <c r="A575" s="7"/>
      <c r="C575" s="8"/>
      <c r="D575" s="9">
        <f t="array" ref="D575">IF(OR(B575="",C575=""),"",IF(COUNTIFS($B$1:B574,B575,$C$1:C574,"&lt;&gt;")=0,"",C575-MAX(IF($B$1:B574=B575,$C$1:C574))))</f>
      </c>
    </row>
    <row r="576" spans="1:4" x14ac:dyDescent="0.25">
      <c r="A576" s="7"/>
      <c r="C576" s="8"/>
      <c r="D576" s="9">
        <f t="array" ref="D576">IF(OR(B576="",C576=""),"",IF(COUNTIFS($B$1:B575,B576,$C$1:C575,"&lt;&gt;")=0,"",C576-MAX(IF($B$1:B575=B576,$C$1:C575))))</f>
      </c>
    </row>
    <row r="577" spans="1:4" x14ac:dyDescent="0.25">
      <c r="A577" s="7"/>
      <c r="C577" s="8"/>
      <c r="D577" s="9">
        <f t="array" ref="D577">IF(OR(B577="",C577=""),"",IF(COUNTIFS($B$1:B576,B577,$C$1:C576,"&lt;&gt;")=0,"",C577-MAX(IF($B$1:B576=B577,$C$1:C576))))</f>
      </c>
    </row>
    <row r="578" spans="1:4" x14ac:dyDescent="0.25">
      <c r="A578" s="7"/>
      <c r="C578" s="8"/>
      <c r="D578" s="9">
        <f t="array" ref="D578">IF(OR(B578="",C578=""),"",IF(COUNTIFS($B$1:B577,B578,$C$1:C577,"&lt;&gt;")=0,"",C578-MAX(IF($B$1:B577=B578,$C$1:C577))))</f>
      </c>
    </row>
    <row r="579" spans="1:4" x14ac:dyDescent="0.25">
      <c r="A579" s="7"/>
      <c r="C579" s="8"/>
      <c r="D579" s="9">
        <f t="array" ref="D579">IF(OR(B579="",C579=""),"",IF(COUNTIFS($B$1:B578,B579,$C$1:C578,"&lt;&gt;")=0,"",C579-MAX(IF($B$1:B578=B579,$C$1:C578))))</f>
      </c>
    </row>
    <row r="580" spans="1:4" x14ac:dyDescent="0.25">
      <c r="A580" s="7"/>
      <c r="C580" s="8"/>
      <c r="D580" s="9">
        <f t="array" ref="D580">IF(OR(B580="",C580=""),"",IF(COUNTIFS($B$1:B579,B580,$C$1:C579,"&lt;&gt;")=0,"",C580-MAX(IF($B$1:B579=B580,$C$1:C579))))</f>
      </c>
    </row>
    <row r="581" spans="1:4" x14ac:dyDescent="0.25">
      <c r="A581" s="7"/>
      <c r="C581" s="8"/>
      <c r="D581" s="9">
        <f t="array" ref="D581">IF(OR(B581="",C581=""),"",IF(COUNTIFS($B$1:B580,B581,$C$1:C580,"&lt;&gt;")=0,"",C581-MAX(IF($B$1:B580=B581,$C$1:C580))))</f>
      </c>
    </row>
    <row r="582" spans="1:4" x14ac:dyDescent="0.25">
      <c r="A582" s="7"/>
      <c r="C582" s="8"/>
      <c r="D582" s="9">
        <f t="array" ref="D582">IF(OR(B582="",C582=""),"",IF(COUNTIFS($B$1:B581,B582,$C$1:C581,"&lt;&gt;")=0,"",C582-MAX(IF($B$1:B581=B582,$C$1:C581))))</f>
      </c>
    </row>
    <row r="583" spans="1:4" x14ac:dyDescent="0.25">
      <c r="A583" s="7"/>
      <c r="C583" s="8"/>
      <c r="D583" s="9">
        <f t="array" ref="D583">IF(OR(B583="",C583=""),"",IF(COUNTIFS($B$1:B582,B583,$C$1:C582,"&lt;&gt;")=0,"",C583-MAX(IF($B$1:B582=B583,$C$1:C582))))</f>
      </c>
    </row>
    <row r="584" spans="1:4" x14ac:dyDescent="0.25">
      <c r="A584" s="7"/>
      <c r="C584" s="8"/>
      <c r="D584" s="9">
        <f t="array" ref="D584">IF(OR(B584="",C584=""),"",IF(COUNTIFS($B$1:B583,B584,$C$1:C583,"&lt;&gt;")=0,"",C584-MAX(IF($B$1:B583=B584,$C$1:C583))))</f>
      </c>
    </row>
    <row r="585" spans="1:4" x14ac:dyDescent="0.25">
      <c r="A585" s="7"/>
      <c r="C585" s="8"/>
      <c r="D585" s="9">
        <f t="array" ref="D585">IF(OR(B585="",C585=""),"",IF(COUNTIFS($B$1:B584,B585,$C$1:C584,"&lt;&gt;")=0,"",C585-MAX(IF($B$1:B584=B585,$C$1:C584))))</f>
      </c>
    </row>
    <row r="586" spans="1:4" x14ac:dyDescent="0.25">
      <c r="A586" s="7"/>
      <c r="C586" s="8"/>
      <c r="D586" s="9">
        <f t="array" ref="D586">IF(OR(B586="",C586=""),"",IF(COUNTIFS($B$1:B585,B586,$C$1:C585,"&lt;&gt;")=0,"",C586-MAX(IF($B$1:B585=B586,$C$1:C585))))</f>
      </c>
    </row>
    <row r="587" spans="1:4" x14ac:dyDescent="0.25">
      <c r="A587" s="7"/>
      <c r="C587" s="8"/>
      <c r="D587" s="9">
        <f t="array" ref="D587">IF(OR(B587="",C587=""),"",IF(COUNTIFS($B$1:B586,B587,$C$1:C586,"&lt;&gt;")=0,"",C587-MAX(IF($B$1:B586=B587,$C$1:C586))))</f>
      </c>
    </row>
    <row r="588" spans="1:4" x14ac:dyDescent="0.25">
      <c r="A588" s="7"/>
      <c r="C588" s="8"/>
      <c r="D588" s="9">
        <f t="array" ref="D588">IF(OR(B588="",C588=""),"",IF(COUNTIFS($B$1:B587,B588,$C$1:C587,"&lt;&gt;")=0,"",C588-MAX(IF($B$1:B587=B588,$C$1:C587))))</f>
      </c>
    </row>
    <row r="589" spans="1:4" x14ac:dyDescent="0.25">
      <c r="A589" s="7"/>
      <c r="C589" s="8"/>
      <c r="D589" s="9">
        <f t="array" ref="D589">IF(OR(B589="",C589=""),"",IF(COUNTIFS($B$1:B588,B589,$C$1:C588,"&lt;&gt;")=0,"",C589-MAX(IF($B$1:B588=B589,$C$1:C588))))</f>
      </c>
    </row>
    <row r="590" spans="1:4" x14ac:dyDescent="0.25">
      <c r="A590" s="7"/>
      <c r="C590" s="8"/>
      <c r="D590" s="9">
        <f t="array" ref="D590">IF(OR(B590="",C590=""),"",IF(COUNTIFS($B$1:B589,B590,$C$1:C589,"&lt;&gt;")=0,"",C590-MAX(IF($B$1:B589=B590,$C$1:C589))))</f>
      </c>
    </row>
    <row r="591" spans="1:4" x14ac:dyDescent="0.25">
      <c r="A591" s="7"/>
      <c r="C591" s="8"/>
      <c r="D591" s="9">
        <f t="array" ref="D591">IF(OR(B591="",C591=""),"",IF(COUNTIFS($B$1:B590,B591,$C$1:C590,"&lt;&gt;")=0,"",C591-MAX(IF($B$1:B590=B591,$C$1:C590))))</f>
      </c>
    </row>
    <row r="592" spans="1:4" x14ac:dyDescent="0.25">
      <c r="A592" s="7"/>
      <c r="C592" s="8"/>
      <c r="D592" s="9">
        <f t="array" ref="D592">IF(OR(B592="",C592=""),"",IF(COUNTIFS($B$1:B591,B592,$C$1:C591,"&lt;&gt;")=0,"",C592-MAX(IF($B$1:B591=B592,$C$1:C591))))</f>
      </c>
    </row>
    <row r="593" spans="1:4" x14ac:dyDescent="0.25">
      <c r="A593" s="7"/>
      <c r="C593" s="8"/>
      <c r="D593" s="9">
        <f t="array" ref="D593">IF(OR(B593="",C593=""),"",IF(COUNTIFS($B$1:B592,B593,$C$1:C592,"&lt;&gt;")=0,"",C593-MAX(IF($B$1:B592=B593,$C$1:C592))))</f>
      </c>
    </row>
    <row r="594" spans="1:4" x14ac:dyDescent="0.25">
      <c r="A594" s="7"/>
      <c r="C594" s="8"/>
      <c r="D594" s="9">
        <f t="array" ref="D594">IF(OR(B594="",C594=""),"",IF(COUNTIFS($B$1:B593,B594,$C$1:C593,"&lt;&gt;")=0,"",C594-MAX(IF($B$1:B593=B594,$C$1:C593))))</f>
      </c>
    </row>
    <row r="595" spans="1:4" x14ac:dyDescent="0.25">
      <c r="A595" s="7"/>
      <c r="C595" s="8"/>
      <c r="D595" s="9">
        <f t="array" ref="D595">IF(OR(B595="",C595=""),"",IF(COUNTIFS($B$1:B594,B595,$C$1:C594,"&lt;&gt;")=0,"",C595-MAX(IF($B$1:B594=B595,$C$1:C594))))</f>
      </c>
    </row>
    <row r="596" spans="1:4" x14ac:dyDescent="0.25">
      <c r="A596" s="7"/>
      <c r="C596" s="8"/>
      <c r="D596" s="9">
        <f t="array" ref="D596">IF(OR(B596="",C596=""),"",IF(COUNTIFS($B$1:B595,B596,$C$1:C595,"&lt;&gt;")=0,"",C596-MAX(IF($B$1:B595=B596,$C$1:C595))))</f>
      </c>
    </row>
    <row r="597" spans="1:4" x14ac:dyDescent="0.25">
      <c r="A597" s="7"/>
      <c r="C597" s="8"/>
      <c r="D597" s="9">
        <f t="array" ref="D597">IF(OR(B597="",C597=""),"",IF(COUNTIFS($B$1:B596,B597,$C$1:C596,"&lt;&gt;")=0,"",C597-MAX(IF($B$1:B596=B597,$C$1:C596))))</f>
      </c>
    </row>
    <row r="598" spans="1:4" x14ac:dyDescent="0.25">
      <c r="A598" s="7"/>
      <c r="C598" s="8"/>
      <c r="D598" s="9">
        <f t="array" ref="D598">IF(OR(B598="",C598=""),"",IF(COUNTIFS($B$1:B597,B598,$C$1:C597,"&lt;&gt;")=0,"",C598-MAX(IF($B$1:B597=B598,$C$1:C597))))</f>
      </c>
    </row>
    <row r="599" spans="1:4" x14ac:dyDescent="0.25">
      <c r="A599" s="7"/>
      <c r="C599" s="8"/>
      <c r="D599" s="9">
        <f t="array" ref="D599">IF(OR(B599="",C599=""),"",IF(COUNTIFS($B$1:B598,B599,$C$1:C598,"&lt;&gt;")=0,"",C599-MAX(IF($B$1:B598=B599,$C$1:C598))))</f>
      </c>
    </row>
    <row r="600" spans="1:4" x14ac:dyDescent="0.25">
      <c r="A600" s="7"/>
      <c r="C600" s="8"/>
      <c r="D600" s="9">
        <f t="array" ref="D600">IF(OR(B600="",C600=""),"",IF(COUNTIFS($B$1:B599,B600,$C$1:C599,"&lt;&gt;")=0,"",C600-MAX(IF($B$1:B599=B600,$C$1:C599))))</f>
      </c>
    </row>
    <row r="601" spans="1:4" x14ac:dyDescent="0.25">
      <c r="A601" s="7"/>
      <c r="C601" s="8"/>
      <c r="D601" s="9">
        <f t="array" ref="D601">IF(OR(B601="",C601=""),"",IF(COUNTIFS($B$1:B600,B601,$C$1:C600,"&lt;&gt;")=0,"",C601-MAX(IF($B$1:B600=B601,$C$1:C600))))</f>
      </c>
    </row>
    <row r="602" spans="1:4" x14ac:dyDescent="0.25">
      <c r="A602" s="7"/>
      <c r="C602" s="8"/>
      <c r="D602" s="9">
        <f t="array" ref="D602">IF(OR(B602="",C602=""),"",IF(COUNTIFS($B$1:B601,B602,$C$1:C601,"&lt;&gt;")=0,"",C602-MAX(IF($B$1:B601=B602,$C$1:C601))))</f>
      </c>
    </row>
    <row r="603" spans="1:4" x14ac:dyDescent="0.25">
      <c r="A603" s="7"/>
      <c r="C603" s="8"/>
      <c r="D603" s="9">
        <f t="array" ref="D603">IF(OR(B603="",C603=""),"",IF(COUNTIFS($B$1:B602,B603,$C$1:C602,"&lt;&gt;")=0,"",C603-MAX(IF($B$1:B602=B603,$C$1:C602))))</f>
      </c>
    </row>
    <row r="604" spans="1:4" x14ac:dyDescent="0.25">
      <c r="A604" s="7"/>
      <c r="C604" s="8"/>
      <c r="D604" s="9">
        <f t="array" ref="D604">IF(OR(B604="",C604=""),"",IF(COUNTIFS($B$1:B603,B604,$C$1:C603,"&lt;&gt;")=0,"",C604-MAX(IF($B$1:B603=B604,$C$1:C603))))</f>
      </c>
    </row>
    <row r="605" spans="1:4" x14ac:dyDescent="0.25">
      <c r="A605" s="7"/>
      <c r="C605" s="8"/>
      <c r="D605" s="9">
        <f t="array" ref="D605">IF(OR(B605="",C605=""),"",IF(COUNTIFS($B$1:B604,B605,$C$1:C604,"&lt;&gt;")=0,"",C605-MAX(IF($B$1:B604=B605,$C$1:C604))))</f>
      </c>
    </row>
    <row r="606" spans="1:4" x14ac:dyDescent="0.25">
      <c r="A606" s="7"/>
      <c r="C606" s="8"/>
      <c r="D606" s="9">
        <f t="array" ref="D606">IF(OR(B606="",C606=""),"",IF(COUNTIFS($B$1:B605,B606,$C$1:C605,"&lt;&gt;")=0,"",C606-MAX(IF($B$1:B605=B606,$C$1:C605))))</f>
      </c>
    </row>
    <row r="607" spans="1:4" x14ac:dyDescent="0.25">
      <c r="A607" s="7"/>
      <c r="C607" s="8"/>
      <c r="D607" s="9">
        <f t="array" ref="D607">IF(OR(B607="",C607=""),"",IF(COUNTIFS($B$1:B606,B607,$C$1:C606,"&lt;&gt;")=0,"",C607-MAX(IF($B$1:B606=B607,$C$1:C606))))</f>
      </c>
    </row>
    <row r="608" spans="1:4" x14ac:dyDescent="0.25">
      <c r="A608" s="7"/>
      <c r="C608" s="8"/>
      <c r="D608" s="9">
        <f t="array" ref="D608">IF(OR(B608="",C608=""),"",IF(COUNTIFS($B$1:B607,B608,$C$1:C607,"&lt;&gt;")=0,"",C608-MAX(IF($B$1:B607=B608,$C$1:C607))))</f>
      </c>
    </row>
    <row r="609" spans="1:4" x14ac:dyDescent="0.25">
      <c r="A609" s="7"/>
      <c r="C609" s="8"/>
      <c r="D609" s="9">
        <f t="array" ref="D609">IF(OR(B609="",C609=""),"",IF(COUNTIFS($B$1:B608,B609,$C$1:C608,"&lt;&gt;")=0,"",C609-MAX(IF($B$1:B608=B609,$C$1:C608))))</f>
      </c>
    </row>
    <row r="610" spans="1:4" x14ac:dyDescent="0.25">
      <c r="A610" s="7"/>
      <c r="C610" s="8"/>
      <c r="D610" s="9">
        <f t="array" ref="D610">IF(OR(B610="",C610=""),"",IF(COUNTIFS($B$1:B609,B610,$C$1:C609,"&lt;&gt;")=0,"",C610-MAX(IF($B$1:B609=B610,$C$1:C609))))</f>
      </c>
    </row>
    <row r="611" spans="1:4" x14ac:dyDescent="0.25">
      <c r="A611" s="7"/>
      <c r="C611" s="8"/>
      <c r="D611" s="9">
        <f t="array" ref="D611">IF(OR(B611="",C611=""),"",IF(COUNTIFS($B$1:B610,B611,$C$1:C610,"&lt;&gt;")=0,"",C611-MAX(IF($B$1:B610=B611,$C$1:C610))))</f>
      </c>
    </row>
    <row r="612" spans="1:4" x14ac:dyDescent="0.25">
      <c r="A612" s="7"/>
      <c r="C612" s="8"/>
      <c r="D612" s="9">
        <f t="array" ref="D612">IF(OR(B612="",C612=""),"",IF(COUNTIFS($B$1:B611,B612,$C$1:C611,"&lt;&gt;")=0,"",C612-MAX(IF($B$1:B611=B612,$C$1:C611))))</f>
      </c>
    </row>
    <row r="613" spans="1:4" x14ac:dyDescent="0.25">
      <c r="A613" s="7"/>
      <c r="C613" s="8"/>
      <c r="D613" s="9">
        <f t="array" ref="D613">IF(OR(B613="",C613=""),"",IF(COUNTIFS($B$1:B612,B613,$C$1:C612,"&lt;&gt;")=0,"",C613-MAX(IF($B$1:B612=B613,$C$1:C612))))</f>
      </c>
    </row>
    <row r="614" spans="1:4" x14ac:dyDescent="0.25">
      <c r="A614" s="7"/>
      <c r="C614" s="8"/>
      <c r="D614" s="9">
        <f t="array" ref="D614">IF(OR(B614="",C614=""),"",IF(COUNTIFS($B$1:B613,B614,$C$1:C613,"&lt;&gt;")=0,"",C614-MAX(IF($B$1:B613=B614,$C$1:C613))))</f>
      </c>
    </row>
    <row r="615" spans="1:4" x14ac:dyDescent="0.25">
      <c r="A615" s="7"/>
      <c r="C615" s="8"/>
      <c r="D615" s="9">
        <f t="array" ref="D615">IF(OR(B615="",C615=""),"",IF(COUNTIFS($B$1:B614,B615,$C$1:C614,"&lt;&gt;")=0,"",C615-MAX(IF($B$1:B614=B615,$C$1:C614))))</f>
      </c>
    </row>
    <row r="616" spans="1:4" x14ac:dyDescent="0.25">
      <c r="A616" s="7"/>
      <c r="C616" s="8"/>
      <c r="D616" s="9">
        <f t="array" ref="D616">IF(OR(B616="",C616=""),"",IF(COUNTIFS($B$1:B615,B616,$C$1:C615,"&lt;&gt;")=0,"",C616-MAX(IF($B$1:B615=B616,$C$1:C615))))</f>
      </c>
    </row>
    <row r="617" spans="1:4" x14ac:dyDescent="0.25">
      <c r="A617" s="7"/>
      <c r="C617" s="8"/>
      <c r="D617" s="9">
        <f t="array" ref="D617">IF(OR(B617="",C617=""),"",IF(COUNTIFS($B$1:B616,B617,$C$1:C616,"&lt;&gt;")=0,"",C617-MAX(IF($B$1:B616=B617,$C$1:C616))))</f>
      </c>
    </row>
    <row r="618" spans="1:4" x14ac:dyDescent="0.25">
      <c r="A618" s="7"/>
      <c r="C618" s="8"/>
      <c r="D618" s="9">
        <f t="array" ref="D618">IF(OR(B618="",C618=""),"",IF(COUNTIFS($B$1:B617,B618,$C$1:C617,"&lt;&gt;")=0,"",C618-MAX(IF($B$1:B617=B618,$C$1:C617))))</f>
      </c>
    </row>
    <row r="619" spans="1:4" x14ac:dyDescent="0.25">
      <c r="A619" s="7"/>
      <c r="C619" s="8"/>
      <c r="D619" s="9">
        <f t="array" ref="D619">IF(OR(B619="",C619=""),"",IF(COUNTIFS($B$1:B618,B619,$C$1:C618,"&lt;&gt;")=0,"",C619-MAX(IF($B$1:B618=B619,$C$1:C618))))</f>
      </c>
    </row>
    <row r="620" spans="1:4" x14ac:dyDescent="0.25">
      <c r="A620" s="7"/>
      <c r="C620" s="8"/>
      <c r="D620" s="9">
        <f t="array" ref="D620">IF(OR(B620="",C620=""),"",IF(COUNTIFS($B$1:B619,B620,$C$1:C619,"&lt;&gt;")=0,"",C620-MAX(IF($B$1:B619=B620,$C$1:C619))))</f>
      </c>
    </row>
    <row r="621" spans="1:4" x14ac:dyDescent="0.25">
      <c r="A621" s="7"/>
      <c r="C621" s="8"/>
      <c r="D621" s="9">
        <f t="array" ref="D621">IF(OR(B621="",C621=""),"",IF(COUNTIFS($B$1:B620,B621,$C$1:C620,"&lt;&gt;")=0,"",C621-MAX(IF($B$1:B620=B621,$C$1:C620))))</f>
      </c>
    </row>
    <row r="622" spans="1:4" x14ac:dyDescent="0.25">
      <c r="A622" s="7"/>
      <c r="C622" s="8"/>
      <c r="D622" s="9">
        <f t="array" ref="D622">IF(OR(B622="",C622=""),"",IF(COUNTIFS($B$1:B621,B622,$C$1:C621,"&lt;&gt;")=0,"",C622-MAX(IF($B$1:B621=B622,$C$1:C621))))</f>
      </c>
    </row>
    <row r="623" spans="1:4" x14ac:dyDescent="0.25">
      <c r="A623" s="7"/>
      <c r="C623" s="8"/>
      <c r="D623" s="9">
        <f t="array" ref="D623">IF(OR(B623="",C623=""),"",IF(COUNTIFS($B$1:B622,B623,$C$1:C622,"&lt;&gt;")=0,"",C623-MAX(IF($B$1:B622=B623,$C$1:C622))))</f>
      </c>
    </row>
    <row r="624" spans="1:4" x14ac:dyDescent="0.25">
      <c r="A624" s="7"/>
      <c r="C624" s="8"/>
      <c r="D624" s="9">
        <f t="array" ref="D624">IF(OR(B624="",C624=""),"",IF(COUNTIFS($B$1:B623,B624,$C$1:C623,"&lt;&gt;")=0,"",C624-MAX(IF($B$1:B623=B624,$C$1:C623))))</f>
      </c>
    </row>
    <row r="625" spans="1:4" x14ac:dyDescent="0.25">
      <c r="A625" s="7"/>
      <c r="C625" s="8"/>
      <c r="D625" s="9">
        <f t="array" ref="D625">IF(OR(B625="",C625=""),"",IF(COUNTIFS($B$1:B624,B625,$C$1:C624,"&lt;&gt;")=0,"",C625-MAX(IF($B$1:B624=B625,$C$1:C624))))</f>
      </c>
    </row>
    <row r="626" spans="1:4" x14ac:dyDescent="0.25">
      <c r="A626" s="7"/>
      <c r="C626" s="8"/>
      <c r="D626" s="9">
        <f t="array" ref="D626">IF(OR(B626="",C626=""),"",IF(COUNTIFS($B$1:B625,B626,$C$1:C625,"&lt;&gt;")=0,"",C626-MAX(IF($B$1:B625=B626,$C$1:C625))))</f>
      </c>
    </row>
    <row r="627" spans="1:4" x14ac:dyDescent="0.25">
      <c r="A627" s="7"/>
      <c r="C627" s="8"/>
      <c r="D627" s="9">
        <f t="array" ref="D627">IF(OR(B627="",C627=""),"",IF(COUNTIFS($B$1:B626,B627,$C$1:C626,"&lt;&gt;")=0,"",C627-MAX(IF($B$1:B626=B627,$C$1:C626))))</f>
      </c>
    </row>
    <row r="628" spans="1:4" x14ac:dyDescent="0.25">
      <c r="A628" s="7"/>
      <c r="C628" s="8"/>
      <c r="D628" s="9">
        <f t="array" ref="D628">IF(OR(B628="",C628=""),"",IF(COUNTIFS($B$1:B627,B628,$C$1:C627,"&lt;&gt;")=0,"",C628-MAX(IF($B$1:B627=B628,$C$1:C627))))</f>
      </c>
    </row>
    <row r="629" spans="1:4" x14ac:dyDescent="0.25">
      <c r="A629" s="7"/>
      <c r="C629" s="8"/>
      <c r="D629" s="9">
        <f t="array" ref="D629">IF(OR(B629="",C629=""),"",IF(COUNTIFS($B$1:B628,B629,$C$1:C628,"&lt;&gt;")=0,"",C629-MAX(IF($B$1:B628=B629,$C$1:C628))))</f>
      </c>
    </row>
    <row r="630" spans="1:4" x14ac:dyDescent="0.25">
      <c r="A630" s="7"/>
      <c r="C630" s="8"/>
      <c r="D630" s="9">
        <f t="array" ref="D630">IF(OR(B630="",C630=""),"",IF(COUNTIFS($B$1:B629,B630,$C$1:C629,"&lt;&gt;")=0,"",C630-MAX(IF($B$1:B629=B630,$C$1:C629))))</f>
      </c>
    </row>
    <row r="631" spans="1:4" x14ac:dyDescent="0.25">
      <c r="A631" s="7"/>
      <c r="C631" s="8"/>
      <c r="D631" s="9">
        <f t="array" ref="D631">IF(OR(B631="",C631=""),"",IF(COUNTIFS($B$1:B630,B631,$C$1:C630,"&lt;&gt;")=0,"",C631-MAX(IF($B$1:B630=B631,$C$1:C630))))</f>
      </c>
    </row>
    <row r="632" spans="1:4" x14ac:dyDescent="0.25">
      <c r="A632" s="7"/>
      <c r="C632" s="8"/>
      <c r="D632" s="9">
        <f t="array" ref="D632">IF(OR(B632="",C632=""),"",IF(COUNTIFS($B$1:B631,B632,$C$1:C631,"&lt;&gt;")=0,"",C632-MAX(IF($B$1:B631=B632,$C$1:C631))))</f>
      </c>
    </row>
    <row r="633" spans="1:4" x14ac:dyDescent="0.25">
      <c r="A633" s="7"/>
      <c r="C633" s="8"/>
      <c r="D633" s="9">
        <f t="array" ref="D633">IF(OR(B633="",C633=""),"",IF(COUNTIFS($B$1:B632,B633,$C$1:C632,"&lt;&gt;")=0,"",C633-MAX(IF($B$1:B632=B633,$C$1:C632))))</f>
      </c>
    </row>
    <row r="634" spans="1:4" x14ac:dyDescent="0.25">
      <c r="A634" s="7"/>
      <c r="C634" s="8"/>
      <c r="D634" s="9">
        <f t="array" ref="D634">IF(OR(B634="",C634=""),"",IF(COUNTIFS($B$1:B633,B634,$C$1:C633,"&lt;&gt;")=0,"",C634-MAX(IF($B$1:B633=B634,$C$1:C633))))</f>
      </c>
    </row>
    <row r="635" spans="1:4" x14ac:dyDescent="0.25">
      <c r="A635" s="7"/>
      <c r="C635" s="8"/>
      <c r="D635" s="9">
        <f t="array" ref="D635">IF(OR(B635="",C635=""),"",IF(COUNTIFS($B$1:B634,B635,$C$1:C634,"&lt;&gt;")=0,"",C635-MAX(IF($B$1:B634=B635,$C$1:C634))))</f>
      </c>
    </row>
    <row r="636" spans="1:4" x14ac:dyDescent="0.25">
      <c r="A636" s="7"/>
      <c r="C636" s="8"/>
      <c r="D636" s="9">
        <f t="array" ref="D636">IF(OR(B636="",C636=""),"",IF(COUNTIFS($B$1:B635,B636,$C$1:C635,"&lt;&gt;")=0,"",C636-MAX(IF($B$1:B635=B636,$C$1:C635))))</f>
      </c>
    </row>
    <row r="637" spans="1:4" x14ac:dyDescent="0.25">
      <c r="A637" s="7"/>
      <c r="C637" s="8"/>
      <c r="D637" s="9">
        <f t="array" ref="D637">IF(OR(B637="",C637=""),"",IF(COUNTIFS($B$1:B636,B637,$C$1:C636,"&lt;&gt;")=0,"",C637-MAX(IF($B$1:B636=B637,$C$1:C636))))</f>
      </c>
    </row>
    <row r="638" spans="1:4" x14ac:dyDescent="0.25">
      <c r="A638" s="7"/>
      <c r="C638" s="8"/>
      <c r="D638" s="9">
        <f t="array" ref="D638">IF(OR(B638="",C638=""),"",IF(COUNTIFS($B$1:B637,B638,$C$1:C637,"&lt;&gt;")=0,"",C638-MAX(IF($B$1:B637=B638,$C$1:C637))))</f>
      </c>
    </row>
    <row r="639" spans="1:4" x14ac:dyDescent="0.25">
      <c r="A639" s="7"/>
      <c r="C639" s="8"/>
      <c r="D639" s="9">
        <f t="array" ref="D639">IF(OR(B639="",C639=""),"",IF(COUNTIFS($B$1:B638,B639,$C$1:C638,"&lt;&gt;")=0,"",C639-MAX(IF($B$1:B638=B639,$C$1:C638))))</f>
      </c>
    </row>
    <row r="640" spans="1:4" x14ac:dyDescent="0.25">
      <c r="A640" s="7"/>
      <c r="C640" s="8"/>
      <c r="D640" s="9">
        <f t="array" ref="D640">IF(OR(B640="",C640=""),"",IF(COUNTIFS($B$1:B639,B640,$C$1:C639,"&lt;&gt;")=0,"",C640-MAX(IF($B$1:B639=B640,$C$1:C639))))</f>
      </c>
    </row>
    <row r="641" spans="1:4" x14ac:dyDescent="0.25">
      <c r="A641" s="7"/>
      <c r="C641" s="8"/>
      <c r="D641" s="9">
        <f t="array" ref="D641">IF(OR(B641="",C641=""),"",IF(COUNTIFS($B$1:B640,B641,$C$1:C640,"&lt;&gt;")=0,"",C641-MAX(IF($B$1:B640=B641,$C$1:C640))))</f>
      </c>
    </row>
    <row r="642" spans="1:4" x14ac:dyDescent="0.25">
      <c r="A642" s="7"/>
      <c r="C642" s="8"/>
      <c r="D642" s="9">
        <f t="array" ref="D642">IF(OR(B642="",C642=""),"",IF(COUNTIFS($B$1:B641,B642,$C$1:C641,"&lt;&gt;")=0,"",C642-MAX(IF($B$1:B641=B642,$C$1:C641))))</f>
      </c>
    </row>
    <row r="643" spans="1:4" x14ac:dyDescent="0.25">
      <c r="A643" s="7"/>
      <c r="C643" s="8"/>
      <c r="D643" s="9">
        <f t="array" ref="D643">IF(OR(B643="",C643=""),"",IF(COUNTIFS($B$1:B642,B643,$C$1:C642,"&lt;&gt;")=0,"",C643-MAX(IF($B$1:B642=B643,$C$1:C642))))</f>
      </c>
    </row>
    <row r="644" spans="1:4" x14ac:dyDescent="0.25">
      <c r="A644" s="7"/>
      <c r="C644" s="8"/>
      <c r="D644" s="9">
        <f t="array" ref="D644">IF(OR(B644="",C644=""),"",IF(COUNTIFS($B$1:B643,B644,$C$1:C643,"&lt;&gt;")=0,"",C644-MAX(IF($B$1:B643=B644,$C$1:C643))))</f>
      </c>
    </row>
    <row r="645" spans="1:4" x14ac:dyDescent="0.25">
      <c r="A645" s="7"/>
      <c r="C645" s="8"/>
      <c r="D645" s="9">
        <f t="array" ref="D645">IF(OR(B645="",C645=""),"",IF(COUNTIFS($B$1:B644,B645,$C$1:C644,"&lt;&gt;")=0,"",C645-MAX(IF($B$1:B644=B645,$C$1:C644))))</f>
      </c>
    </row>
    <row r="646" spans="1:4" x14ac:dyDescent="0.25">
      <c r="A646" s="7"/>
      <c r="C646" s="8"/>
      <c r="D646" s="9">
        <f t="array" ref="D646">IF(OR(B646="",C646=""),"",IF(COUNTIFS($B$1:B645,B646,$C$1:C645,"&lt;&gt;")=0,"",C646-MAX(IF($B$1:B645=B646,$C$1:C645))))</f>
      </c>
    </row>
    <row r="647" spans="1:4" x14ac:dyDescent="0.25">
      <c r="A647" s="7"/>
      <c r="C647" s="8"/>
      <c r="D647" s="9">
        <f t="array" ref="D647">IF(OR(B647="",C647=""),"",IF(COUNTIFS($B$1:B646,B647,$C$1:C646,"&lt;&gt;")=0,"",C647-MAX(IF($B$1:B646=B647,$C$1:C646))))</f>
      </c>
    </row>
    <row r="648" spans="1:4" x14ac:dyDescent="0.25">
      <c r="A648" s="7"/>
      <c r="C648" s="8"/>
      <c r="D648" s="9">
        <f t="array" ref="D648">IF(OR(B648="",C648=""),"",IF(COUNTIFS($B$1:B647,B648,$C$1:C647,"&lt;&gt;")=0,"",C648-MAX(IF($B$1:B647=B648,$C$1:C647))))</f>
      </c>
    </row>
    <row r="649" spans="1:4" x14ac:dyDescent="0.25">
      <c r="A649" s="7"/>
      <c r="C649" s="8"/>
      <c r="D649" s="9">
        <f t="array" ref="D649">IF(OR(B649="",C649=""),"",IF(COUNTIFS($B$1:B648,B649,$C$1:C648,"&lt;&gt;")=0,"",C649-MAX(IF($B$1:B648=B649,$C$1:C648))))</f>
      </c>
    </row>
    <row r="650" spans="1:4" x14ac:dyDescent="0.25">
      <c r="A650" s="7"/>
      <c r="C650" s="8"/>
      <c r="D650" s="9">
        <f t="array" ref="D650">IF(OR(B650="",C650=""),"",IF(COUNTIFS($B$1:B649,B650,$C$1:C649,"&lt;&gt;")=0,"",C650-MAX(IF($B$1:B649=B650,$C$1:C649))))</f>
      </c>
    </row>
    <row r="651" spans="1:4" x14ac:dyDescent="0.25">
      <c r="A651" s="7"/>
      <c r="C651" s="8"/>
      <c r="D651" s="9">
        <f t="array" ref="D651">IF(OR(B651="",C651=""),"",IF(COUNTIFS($B$1:B650,B651,$C$1:C650,"&lt;&gt;")=0,"",C651-MAX(IF($B$1:B650=B651,$C$1:C650))))</f>
      </c>
    </row>
    <row r="652" spans="1:4" x14ac:dyDescent="0.25">
      <c r="A652" s="7"/>
      <c r="C652" s="8"/>
      <c r="D652" s="9">
        <f t="array" ref="D652">IF(OR(B652="",C652=""),"",IF(COUNTIFS($B$1:B651,B652,$C$1:C651,"&lt;&gt;")=0,"",C652-MAX(IF($B$1:B651=B652,$C$1:C651))))</f>
      </c>
    </row>
    <row r="653" spans="1:4" x14ac:dyDescent="0.25">
      <c r="A653" s="7"/>
      <c r="C653" s="8"/>
      <c r="D653" s="9">
        <f t="array" ref="D653">IF(OR(B653="",C653=""),"",IF(COUNTIFS($B$1:B652,B653,$C$1:C652,"&lt;&gt;")=0,"",C653-MAX(IF($B$1:B652=B653,$C$1:C652))))</f>
      </c>
    </row>
    <row r="654" spans="1:4" x14ac:dyDescent="0.25">
      <c r="A654" s="7"/>
      <c r="C654" s="8"/>
      <c r="D654" s="9">
        <f t="array" ref="D654">IF(OR(B654="",C654=""),"",IF(COUNTIFS($B$1:B653,B654,$C$1:C653,"&lt;&gt;")=0,"",C654-MAX(IF($B$1:B653=B654,$C$1:C653))))</f>
      </c>
    </row>
    <row r="655" spans="1:4" x14ac:dyDescent="0.25">
      <c r="A655" s="7"/>
      <c r="C655" s="8"/>
      <c r="D655" s="9">
        <f t="array" ref="D655">IF(OR(B655="",C655=""),"",IF(COUNTIFS($B$1:B654,B655,$C$1:C654,"&lt;&gt;")=0,"",C655-MAX(IF($B$1:B654=B655,$C$1:C654))))</f>
      </c>
    </row>
    <row r="656" spans="1:4" x14ac:dyDescent="0.25">
      <c r="A656" s="7"/>
      <c r="C656" s="8"/>
      <c r="D656" s="9">
        <f t="array" ref="D656">IF(OR(B656="",C656=""),"",IF(COUNTIFS($B$1:B655,B656,$C$1:C655,"&lt;&gt;")=0,"",C656-MAX(IF($B$1:B655=B656,$C$1:C655))))</f>
      </c>
    </row>
    <row r="657" spans="1:4" x14ac:dyDescent="0.25">
      <c r="A657" s="7"/>
      <c r="C657" s="8"/>
      <c r="D657" s="9">
        <f t="array" ref="D657">IF(OR(B657="",C657=""),"",IF(COUNTIFS($B$1:B656,B657,$C$1:C656,"&lt;&gt;")=0,"",C657-MAX(IF($B$1:B656=B657,$C$1:C656))))</f>
      </c>
    </row>
    <row r="658" spans="1:4" x14ac:dyDescent="0.25">
      <c r="A658" s="7"/>
      <c r="C658" s="8"/>
      <c r="D658" s="9">
        <f t="array" ref="D658">IF(OR(B658="",C658=""),"",IF(COUNTIFS($B$1:B657,B658,$C$1:C657,"&lt;&gt;")=0,"",C658-MAX(IF($B$1:B657=B658,$C$1:C657))))</f>
      </c>
    </row>
    <row r="659" spans="1:4" x14ac:dyDescent="0.25">
      <c r="A659" s="7"/>
      <c r="C659" s="8"/>
      <c r="D659" s="9">
        <f t="array" ref="D659">IF(OR(B659="",C659=""),"",IF(COUNTIFS($B$1:B658,B659,$C$1:C658,"&lt;&gt;")=0,"",C659-MAX(IF($B$1:B658=B659,$C$1:C658))))</f>
      </c>
    </row>
    <row r="660" spans="1:4" x14ac:dyDescent="0.25">
      <c r="A660" s="7"/>
      <c r="C660" s="8"/>
      <c r="D660" s="9">
        <f t="array" ref="D660">IF(OR(B660="",C660=""),"",IF(COUNTIFS($B$1:B659,B660,$C$1:C659,"&lt;&gt;")=0,"",C660-MAX(IF($B$1:B659=B660,$C$1:C659))))</f>
      </c>
    </row>
    <row r="661" spans="1:4" x14ac:dyDescent="0.25">
      <c r="A661" s="7"/>
      <c r="C661" s="8"/>
      <c r="D661" s="9">
        <f t="array" ref="D661">IF(OR(B661="",C661=""),"",IF(COUNTIFS($B$1:B660,B661,$C$1:C660,"&lt;&gt;")=0,"",C661-MAX(IF($B$1:B660=B661,$C$1:C660))))</f>
      </c>
    </row>
    <row r="662" spans="1:4" x14ac:dyDescent="0.25">
      <c r="A662" s="7"/>
      <c r="C662" s="8"/>
      <c r="D662" s="9">
        <f t="array" ref="D662">IF(OR(B662="",C662=""),"",IF(COUNTIFS($B$1:B661,B662,$C$1:C661,"&lt;&gt;")=0,"",C662-MAX(IF($B$1:B661=B662,$C$1:C661))))</f>
      </c>
    </row>
    <row r="663" spans="1:4" x14ac:dyDescent="0.25">
      <c r="A663" s="7"/>
      <c r="C663" s="8"/>
      <c r="D663" s="9">
        <f t="array" ref="D663">IF(OR(B663="",C663=""),"",IF(COUNTIFS($B$1:B662,B663,$C$1:C662,"&lt;&gt;")=0,"",C663-MAX(IF($B$1:B662=B663,$C$1:C662))))</f>
      </c>
    </row>
    <row r="664" spans="1:4" x14ac:dyDescent="0.25">
      <c r="A664" s="7"/>
      <c r="C664" s="8"/>
      <c r="D664" s="9">
        <f t="array" ref="D664">IF(OR(B664="",C664=""),"",IF(COUNTIFS($B$1:B663,B664,$C$1:C663,"&lt;&gt;")=0,"",C664-MAX(IF($B$1:B663=B664,$C$1:C663))))</f>
      </c>
    </row>
    <row r="665" spans="1:4" x14ac:dyDescent="0.25">
      <c r="A665" s="7"/>
      <c r="C665" s="8"/>
      <c r="D665" s="9">
        <f t="array" ref="D665">IF(OR(B665="",C665=""),"",IF(COUNTIFS($B$1:B664,B665,$C$1:C664,"&lt;&gt;")=0,"",C665-MAX(IF($B$1:B664=B665,$C$1:C664))))</f>
      </c>
    </row>
    <row r="666" spans="1:4" x14ac:dyDescent="0.25">
      <c r="A666" s="7"/>
      <c r="C666" s="8"/>
      <c r="D666" s="9">
        <f t="array" ref="D666">IF(OR(B666="",C666=""),"",IF(COUNTIFS($B$1:B665,B666,$C$1:C665,"&lt;&gt;")=0,"",C666-MAX(IF($B$1:B665=B666,$C$1:C665))))</f>
      </c>
    </row>
    <row r="667" spans="1:4" x14ac:dyDescent="0.25">
      <c r="A667" s="7"/>
      <c r="C667" s="8"/>
      <c r="D667" s="9">
        <f t="array" ref="D667">IF(OR(B667="",C667=""),"",IF(COUNTIFS($B$1:B666,B667,$C$1:C666,"&lt;&gt;")=0,"",C667-MAX(IF($B$1:B666=B667,$C$1:C666))))</f>
      </c>
    </row>
    <row r="668" spans="1:4" x14ac:dyDescent="0.25">
      <c r="A668" s="7"/>
      <c r="C668" s="8"/>
      <c r="D668" s="9">
        <f t="array" ref="D668">IF(OR(B668="",C668=""),"",IF(COUNTIFS($B$1:B667,B668,$C$1:C667,"&lt;&gt;")=0,"",C668-MAX(IF($B$1:B667=B668,$C$1:C667))))</f>
      </c>
    </row>
    <row r="669" spans="1:4" x14ac:dyDescent="0.25">
      <c r="A669" s="7"/>
      <c r="C669" s="8"/>
      <c r="D669" s="9">
        <f t="array" ref="D669">IF(OR(B669="",C669=""),"",IF(COUNTIFS($B$1:B668,B669,$C$1:C668,"&lt;&gt;")=0,"",C669-MAX(IF($B$1:B668=B669,$C$1:C668))))</f>
      </c>
    </row>
    <row r="670" spans="1:4" x14ac:dyDescent="0.25">
      <c r="A670" s="7"/>
      <c r="C670" s="8"/>
      <c r="D670" s="9">
        <f t="array" ref="D670">IF(OR(B670="",C670=""),"",IF(COUNTIFS($B$1:B669,B670,$C$1:C669,"&lt;&gt;")=0,"",C670-MAX(IF($B$1:B669=B670,$C$1:C669))))</f>
      </c>
    </row>
    <row r="671" spans="1:4" x14ac:dyDescent="0.25">
      <c r="A671" s="7"/>
      <c r="C671" s="8"/>
      <c r="D671" s="9">
        <f t="array" ref="D671">IF(OR(B671="",C671=""),"",IF(COUNTIFS($B$1:B670,B671,$C$1:C670,"&lt;&gt;")=0,"",C671-MAX(IF($B$1:B670=B671,$C$1:C670))))</f>
      </c>
    </row>
    <row r="672" spans="1:4" x14ac:dyDescent="0.25">
      <c r="A672" s="7"/>
      <c r="C672" s="8"/>
      <c r="D672" s="9">
        <f t="array" ref="D672">IF(OR(B672="",C672=""),"",IF(COUNTIFS($B$1:B671,B672,$C$1:C671,"&lt;&gt;")=0,"",C672-MAX(IF($B$1:B671=B672,$C$1:C671))))</f>
      </c>
    </row>
    <row r="673" spans="1:4" x14ac:dyDescent="0.25">
      <c r="A673" s="7"/>
      <c r="C673" s="8"/>
      <c r="D673" s="9">
        <f t="array" ref="D673">IF(OR(B673="",C673=""),"",IF(COUNTIFS($B$1:B672,B673,$C$1:C672,"&lt;&gt;")=0,"",C673-MAX(IF($B$1:B672=B673,$C$1:C672))))</f>
      </c>
    </row>
    <row r="674" spans="1:4" x14ac:dyDescent="0.25">
      <c r="A674" s="7"/>
      <c r="C674" s="8"/>
      <c r="D674" s="9">
        <f t="array" ref="D674">IF(OR(B674="",C674=""),"",IF(COUNTIFS($B$1:B673,B674,$C$1:C673,"&lt;&gt;")=0,"",C674-MAX(IF($B$1:B673=B674,$C$1:C673))))</f>
      </c>
    </row>
    <row r="675" spans="1:4" x14ac:dyDescent="0.25">
      <c r="A675" s="7"/>
      <c r="C675" s="8"/>
      <c r="D675" s="9">
        <f t="array" ref="D675">IF(OR(B675="",C675=""),"",IF(COUNTIFS($B$1:B674,B675,$C$1:C674,"&lt;&gt;")=0,"",C675-MAX(IF($B$1:B674=B675,$C$1:C674))))</f>
      </c>
    </row>
    <row r="676" spans="1:4" x14ac:dyDescent="0.25">
      <c r="A676" s="7"/>
      <c r="C676" s="8"/>
      <c r="D676" s="9">
        <f t="array" ref="D676">IF(OR(B676="",C676=""),"",IF(COUNTIFS($B$1:B675,B676,$C$1:C675,"&lt;&gt;")=0,"",C676-MAX(IF($B$1:B675=B676,$C$1:C675))))</f>
      </c>
    </row>
    <row r="677" spans="1:4" x14ac:dyDescent="0.25">
      <c r="A677" s="7"/>
      <c r="C677" s="8"/>
      <c r="D677" s="9">
        <f t="array" ref="D677">IF(OR(B677="",C677=""),"",IF(COUNTIFS($B$1:B676,B677,$C$1:C676,"&lt;&gt;")=0,"",C677-MAX(IF($B$1:B676=B677,$C$1:C676))))</f>
      </c>
    </row>
    <row r="678" spans="1:4" x14ac:dyDescent="0.25">
      <c r="A678" s="7"/>
      <c r="C678" s="8"/>
      <c r="D678" s="9">
        <f t="array" ref="D678">IF(OR(B678="",C678=""),"",IF(COUNTIFS($B$1:B677,B678,$C$1:C677,"&lt;&gt;")=0,"",C678-MAX(IF($B$1:B677=B678,$C$1:C677))))</f>
      </c>
    </row>
    <row r="679" spans="1:4" x14ac:dyDescent="0.25">
      <c r="A679" s="7"/>
      <c r="C679" s="8"/>
      <c r="D679" s="9">
        <f t="array" ref="D679">IF(OR(B679="",C679=""),"",IF(COUNTIFS($B$1:B678,B679,$C$1:C678,"&lt;&gt;")=0,"",C679-MAX(IF($B$1:B678=B679,$C$1:C678))))</f>
      </c>
    </row>
    <row r="680" spans="1:4" x14ac:dyDescent="0.25">
      <c r="A680" s="7"/>
      <c r="C680" s="8"/>
      <c r="D680" s="9">
        <f t="array" ref="D680">IF(OR(B680="",C680=""),"",IF(COUNTIFS($B$1:B679,B680,$C$1:C679,"&lt;&gt;")=0,"",C680-MAX(IF($B$1:B679=B680,$C$1:C679))))</f>
      </c>
    </row>
    <row r="681" spans="1:4" x14ac:dyDescent="0.25">
      <c r="A681" s="7"/>
      <c r="C681" s="8"/>
      <c r="D681" s="9">
        <f t="array" ref="D681">IF(OR(B681="",C681=""),"",IF(COUNTIFS($B$1:B680,B681,$C$1:C680,"&lt;&gt;")=0,"",C681-MAX(IF($B$1:B680=B681,$C$1:C680))))</f>
      </c>
    </row>
    <row r="682" spans="1:4" x14ac:dyDescent="0.25">
      <c r="A682" s="7"/>
      <c r="C682" s="8"/>
      <c r="D682" s="9">
        <f t="array" ref="D682">IF(OR(B682="",C682=""),"",IF(COUNTIFS($B$1:B681,B682,$C$1:C681,"&lt;&gt;")=0,"",C682-MAX(IF($B$1:B681=B682,$C$1:C681))))</f>
      </c>
    </row>
    <row r="683" spans="1:4" x14ac:dyDescent="0.25">
      <c r="A683" s="7"/>
      <c r="C683" s="8"/>
      <c r="D683" s="9">
        <f t="array" ref="D683">IF(OR(B683="",C683=""),"",IF(COUNTIFS($B$1:B682,B683,$C$1:C682,"&lt;&gt;")=0,"",C683-MAX(IF($B$1:B682=B683,$C$1:C682))))</f>
      </c>
    </row>
    <row r="684" spans="1:4" x14ac:dyDescent="0.25">
      <c r="A684" s="7"/>
      <c r="C684" s="8"/>
      <c r="D684" s="9">
        <f t="array" ref="D684">IF(OR(B684="",C684=""),"",IF(COUNTIFS($B$1:B683,B684,$C$1:C683,"&lt;&gt;")=0,"",C684-MAX(IF($B$1:B683=B684,$C$1:C683))))</f>
      </c>
    </row>
    <row r="685" spans="1:4" x14ac:dyDescent="0.25">
      <c r="A685" s="7"/>
      <c r="C685" s="8"/>
      <c r="D685" s="9">
        <f t="array" ref="D685">IF(OR(B685="",C685=""),"",IF(COUNTIFS($B$1:B684,B685,$C$1:C684,"&lt;&gt;")=0,"",C685-MAX(IF($B$1:B684=B685,$C$1:C684))))</f>
      </c>
    </row>
    <row r="686" spans="1:4" x14ac:dyDescent="0.25">
      <c r="A686" s="7"/>
      <c r="C686" s="8"/>
      <c r="D686" s="9">
        <f t="array" ref="D686">IF(OR(B686="",C686=""),"",IF(COUNTIFS($B$1:B685,B686,$C$1:C685,"&lt;&gt;")=0,"",C686-MAX(IF($B$1:B685=B686,$C$1:C685))))</f>
      </c>
    </row>
    <row r="687" spans="1:4" x14ac:dyDescent="0.25">
      <c r="A687" s="7"/>
      <c r="C687" s="8"/>
      <c r="D687" s="9">
        <f t="array" ref="D687">IF(OR(B687="",C687=""),"",IF(COUNTIFS($B$1:B686,B687,$C$1:C686,"&lt;&gt;")=0,"",C687-MAX(IF($B$1:B686=B687,$C$1:C686))))</f>
      </c>
    </row>
    <row r="688" spans="1:4" x14ac:dyDescent="0.25">
      <c r="A688" s="7"/>
      <c r="C688" s="8"/>
      <c r="D688" s="9">
        <f t="array" ref="D688">IF(OR(B688="",C688=""),"",IF(COUNTIFS($B$1:B687,B688,$C$1:C687,"&lt;&gt;")=0,"",C688-MAX(IF($B$1:B687=B688,$C$1:C687))))</f>
      </c>
    </row>
    <row r="689" spans="1:4" x14ac:dyDescent="0.25">
      <c r="A689" s="7"/>
      <c r="C689" s="8"/>
      <c r="D689" s="9">
        <f t="array" ref="D689">IF(OR(B689="",C689=""),"",IF(COUNTIFS($B$1:B688,B689,$C$1:C688,"&lt;&gt;")=0,"",C689-MAX(IF($B$1:B688=B689,$C$1:C688))))</f>
      </c>
    </row>
    <row r="690" spans="1:4" x14ac:dyDescent="0.25">
      <c r="A690" s="7"/>
      <c r="C690" s="8"/>
      <c r="D690" s="9">
        <f t="array" ref="D690">IF(OR(B690="",C690=""),"",IF(COUNTIFS($B$1:B689,B690,$C$1:C689,"&lt;&gt;")=0,"",C690-MAX(IF($B$1:B689=B690,$C$1:C689))))</f>
      </c>
    </row>
    <row r="691" spans="1:4" x14ac:dyDescent="0.25">
      <c r="A691" s="7"/>
      <c r="C691" s="8"/>
      <c r="D691" s="9">
        <f t="array" ref="D691">IF(OR(B691="",C691=""),"",IF(COUNTIFS($B$1:B690,B691,$C$1:C690,"&lt;&gt;")=0,"",C691-MAX(IF($B$1:B690=B691,$C$1:C690))))</f>
      </c>
    </row>
    <row r="692" spans="1:4" x14ac:dyDescent="0.25">
      <c r="A692" s="7"/>
      <c r="C692" s="8"/>
      <c r="D692" s="9">
        <f t="array" ref="D692">IF(OR(B692="",C692=""),"",IF(COUNTIFS($B$1:B691,B692,$C$1:C691,"&lt;&gt;")=0,"",C692-MAX(IF($B$1:B691=B692,$C$1:C691))))</f>
      </c>
    </row>
    <row r="693" spans="1:4" x14ac:dyDescent="0.25">
      <c r="A693" s="7"/>
      <c r="C693" s="8"/>
      <c r="D693" s="9">
        <f t="array" ref="D693">IF(OR(B693="",C693=""),"",IF(COUNTIFS($B$1:B692,B693,$C$1:C692,"&lt;&gt;")=0,"",C693-MAX(IF($B$1:B692=B693,$C$1:C692))))</f>
      </c>
    </row>
    <row r="694" spans="1:4" x14ac:dyDescent="0.25">
      <c r="A694" s="7"/>
      <c r="C694" s="8"/>
      <c r="D694" s="9">
        <f t="array" ref="D694">IF(OR(B694="",C694=""),"",IF(COUNTIFS($B$1:B693,B694,$C$1:C693,"&lt;&gt;")=0,"",C694-MAX(IF($B$1:B693=B694,$C$1:C693))))</f>
      </c>
    </row>
    <row r="695" spans="1:4" x14ac:dyDescent="0.25">
      <c r="A695" s="7"/>
      <c r="C695" s="8"/>
      <c r="D695" s="9">
        <f t="array" ref="D695">IF(OR(B695="",C695=""),"",IF(COUNTIFS($B$1:B694,B695,$C$1:C694,"&lt;&gt;")=0,"",C695-MAX(IF($B$1:B694=B695,$C$1:C694))))</f>
      </c>
    </row>
    <row r="696" spans="1:4" x14ac:dyDescent="0.25">
      <c r="A696" s="7"/>
      <c r="C696" s="8"/>
      <c r="D696" s="9">
        <f t="array" ref="D696">IF(OR(B696="",C696=""),"",IF(COUNTIFS($B$1:B695,B696,$C$1:C695,"&lt;&gt;")=0,"",C696-MAX(IF($B$1:B695=B696,$C$1:C695))))</f>
      </c>
    </row>
    <row r="697" spans="1:4" x14ac:dyDescent="0.25">
      <c r="A697" s="7"/>
      <c r="C697" s="8"/>
      <c r="D697" s="9">
        <f t="array" ref="D697">IF(OR(B697="",C697=""),"",IF(COUNTIFS($B$1:B696,B697,$C$1:C696,"&lt;&gt;")=0,"",C697-MAX(IF($B$1:B696=B697,$C$1:C696))))</f>
      </c>
    </row>
    <row r="698" spans="1:4" x14ac:dyDescent="0.25">
      <c r="A698" s="7"/>
      <c r="C698" s="8"/>
      <c r="D698" s="9">
        <f t="array" ref="D698">IF(OR(B698="",C698=""),"",IF(COUNTIFS($B$1:B697,B698,$C$1:C697,"&lt;&gt;")=0,"",C698-MAX(IF($B$1:B697=B698,$C$1:C697))))</f>
      </c>
    </row>
    <row r="699" spans="1:4" x14ac:dyDescent="0.25">
      <c r="A699" s="7"/>
      <c r="C699" s="8"/>
      <c r="D699" s="9">
        <f t="array" ref="D699">IF(OR(B699="",C699=""),"",IF(COUNTIFS($B$1:B698,B699,$C$1:C698,"&lt;&gt;")=0,"",C699-MAX(IF($B$1:B698=B699,$C$1:C698))))</f>
      </c>
    </row>
    <row r="700" spans="1:4" x14ac:dyDescent="0.25">
      <c r="A700" s="7"/>
      <c r="C700" s="8"/>
      <c r="D700" s="9">
        <f t="array" ref="D700">IF(OR(B700="",C700=""),"",IF(COUNTIFS($B$1:B699,B700,$C$1:C699,"&lt;&gt;")=0,"",C700-MAX(IF($B$1:B699=B700,$C$1:C699))))</f>
      </c>
    </row>
    <row r="701" spans="1:4" x14ac:dyDescent="0.25">
      <c r="A701" s="7"/>
      <c r="C701" s="8"/>
      <c r="D701" s="9">
        <f t="array" ref="D701">IF(OR(B701="",C701=""),"",IF(COUNTIFS($B$1:B700,B701,$C$1:C700,"&lt;&gt;")=0,"",C701-MAX(IF($B$1:B700=B701,$C$1:C700))))</f>
      </c>
    </row>
    <row r="702" spans="1:4" x14ac:dyDescent="0.25">
      <c r="A702" s="7"/>
      <c r="C702" s="8"/>
      <c r="D702" s="9">
        <f t="array" ref="D702">IF(OR(B702="",C702=""),"",IF(COUNTIFS($B$1:B701,B702,$C$1:C701,"&lt;&gt;")=0,"",C702-MAX(IF($B$1:B701=B702,$C$1:C701))))</f>
      </c>
    </row>
    <row r="703" spans="1:4" x14ac:dyDescent="0.25">
      <c r="A703" s="7"/>
      <c r="C703" s="8"/>
      <c r="D703" s="9">
        <f t="array" ref="D703">IF(OR(B703="",C703=""),"",IF(COUNTIFS($B$1:B702,B703,$C$1:C702,"&lt;&gt;")=0,"",C703-MAX(IF($B$1:B702=B703,$C$1:C702))))</f>
      </c>
    </row>
    <row r="704" spans="1:4" x14ac:dyDescent="0.25">
      <c r="A704" s="7"/>
      <c r="C704" s="8"/>
      <c r="D704" s="9">
        <f t="array" ref="D704">IF(OR(B704="",C704=""),"",IF(COUNTIFS($B$1:B703,B704,$C$1:C703,"&lt;&gt;")=0,"",C704-MAX(IF($B$1:B703=B704,$C$1:C703))))</f>
      </c>
    </row>
    <row r="705" spans="1:4" x14ac:dyDescent="0.25">
      <c r="A705" s="7"/>
      <c r="C705" s="8"/>
      <c r="D705" s="9">
        <f t="array" ref="D705">IF(OR(B705="",C705=""),"",IF(COUNTIFS($B$1:B704,B705,$C$1:C704,"&lt;&gt;")=0,"",C705-MAX(IF($B$1:B704=B705,$C$1:C704))))</f>
      </c>
    </row>
    <row r="706" spans="1:4" x14ac:dyDescent="0.25">
      <c r="A706" s="7"/>
      <c r="C706" s="8"/>
      <c r="D706" s="9">
        <f t="array" ref="D706">IF(OR(B706="",C706=""),"",IF(COUNTIFS($B$1:B705,B706,$C$1:C705,"&lt;&gt;")=0,"",C706-MAX(IF($B$1:B705=B706,$C$1:C705))))</f>
      </c>
    </row>
    <row r="707" spans="1:4" x14ac:dyDescent="0.25">
      <c r="A707" s="7"/>
      <c r="C707" s="8"/>
      <c r="D707" s="9">
        <f t="array" ref="D707">IF(OR(B707="",C707=""),"",IF(COUNTIFS($B$1:B706,B707,$C$1:C706,"&lt;&gt;")=0,"",C707-MAX(IF($B$1:B706=B707,$C$1:C706))))</f>
      </c>
    </row>
    <row r="708" spans="1:4" x14ac:dyDescent="0.25">
      <c r="A708" s="7"/>
      <c r="C708" s="8"/>
      <c r="D708" s="9">
        <f t="array" ref="D708">IF(OR(B708="",C708=""),"",IF(COUNTIFS($B$1:B707,B708,$C$1:C707,"&lt;&gt;")=0,"",C708-MAX(IF($B$1:B707=B708,$C$1:C707))))</f>
      </c>
    </row>
    <row r="709" spans="1:4" x14ac:dyDescent="0.25">
      <c r="A709" s="7"/>
      <c r="C709" s="8"/>
      <c r="D709" s="9">
        <f t="array" ref="D709">IF(OR(B709="",C709=""),"",IF(COUNTIFS($B$1:B708,B709,$C$1:C708,"&lt;&gt;")=0,"",C709-MAX(IF($B$1:B708=B709,$C$1:C708))))</f>
      </c>
    </row>
    <row r="710" spans="1:4" x14ac:dyDescent="0.25">
      <c r="A710" s="7"/>
      <c r="C710" s="8"/>
      <c r="D710" s="9">
        <f t="array" ref="D710">IF(OR(B710="",C710=""),"",IF(COUNTIFS($B$1:B709,B710,$C$1:C709,"&lt;&gt;")=0,"",C710-MAX(IF($B$1:B709=B710,$C$1:C709))))</f>
      </c>
    </row>
    <row r="711" spans="1:4" x14ac:dyDescent="0.25">
      <c r="A711" s="7"/>
      <c r="C711" s="8"/>
      <c r="D711" s="9">
        <f t="array" ref="D711">IF(OR(B711="",C711=""),"",IF(COUNTIFS($B$1:B710,B711,$C$1:C710,"&lt;&gt;")=0,"",C711-MAX(IF($B$1:B710=B711,$C$1:C710))))</f>
      </c>
    </row>
    <row r="712" spans="1:4" x14ac:dyDescent="0.25">
      <c r="A712" s="7"/>
      <c r="C712" s="8"/>
      <c r="D712" s="9">
        <f t="array" ref="D712">IF(OR(B712="",C712=""),"",IF(COUNTIFS($B$1:B711,B712,$C$1:C711,"&lt;&gt;")=0,"",C712-MAX(IF($B$1:B711=B712,$C$1:C711))))</f>
      </c>
    </row>
    <row r="713" spans="1:4" x14ac:dyDescent="0.25">
      <c r="A713" s="7"/>
      <c r="C713" s="8"/>
      <c r="D713" s="9">
        <f t="array" ref="D713">IF(OR(B713="",C713=""),"",IF(COUNTIFS($B$1:B712,B713,$C$1:C712,"&lt;&gt;")=0,"",C713-MAX(IF($B$1:B712=B713,$C$1:C712))))</f>
      </c>
    </row>
    <row r="714" spans="1:4" x14ac:dyDescent="0.25">
      <c r="A714" s="7"/>
      <c r="C714" s="8"/>
      <c r="D714" s="9">
        <f t="array" ref="D714">IF(OR(B714="",C714=""),"",IF(COUNTIFS($B$1:B713,B714,$C$1:C713,"&lt;&gt;")=0,"",C714-MAX(IF($B$1:B713=B714,$C$1:C713))))</f>
      </c>
    </row>
    <row r="715" spans="1:4" x14ac:dyDescent="0.25">
      <c r="A715" s="7"/>
      <c r="C715" s="8"/>
      <c r="D715" s="9">
        <f t="array" ref="D715">IF(OR(B715="",C715=""),"",IF(COUNTIFS($B$1:B714,B715,$C$1:C714,"&lt;&gt;")=0,"",C715-MAX(IF($B$1:B714=B715,$C$1:C714))))</f>
      </c>
    </row>
    <row r="716" spans="1:4" x14ac:dyDescent="0.25">
      <c r="A716" s="7"/>
      <c r="C716" s="8"/>
      <c r="D716" s="9">
        <f t="array" ref="D716">IF(OR(B716="",C716=""),"",IF(COUNTIFS($B$1:B715,B716,$C$1:C715,"&lt;&gt;")=0,"",C716-MAX(IF($B$1:B715=B716,$C$1:C715))))</f>
      </c>
    </row>
    <row r="717" spans="1:4" x14ac:dyDescent="0.25">
      <c r="A717" s="7"/>
      <c r="C717" s="8"/>
      <c r="D717" s="9">
        <f t="array" ref="D717">IF(OR(B717="",C717=""),"",IF(COUNTIFS($B$1:B716,B717,$C$1:C716,"&lt;&gt;")=0,"",C717-MAX(IF($B$1:B716=B717,$C$1:C716))))</f>
      </c>
    </row>
    <row r="718" spans="1:4" x14ac:dyDescent="0.25">
      <c r="A718" s="7"/>
      <c r="C718" s="8"/>
      <c r="D718" s="9">
        <f t="array" ref="D718">IF(OR(B718="",C718=""),"",IF(COUNTIFS($B$1:B717,B718,$C$1:C717,"&lt;&gt;")=0,"",C718-MAX(IF($B$1:B717=B718,$C$1:C717))))</f>
      </c>
    </row>
    <row r="719" spans="1:4" x14ac:dyDescent="0.25">
      <c r="A719" s="7"/>
      <c r="C719" s="8"/>
      <c r="D719" s="9">
        <f t="array" ref="D719">IF(OR(B719="",C719=""),"",IF(COUNTIFS($B$1:B718,B719,$C$1:C718,"&lt;&gt;")=0,"",C719-MAX(IF($B$1:B718=B719,$C$1:C718))))</f>
      </c>
    </row>
    <row r="720" spans="1:4" x14ac:dyDescent="0.25">
      <c r="A720" s="7"/>
      <c r="C720" s="8"/>
      <c r="D720" s="9">
        <f t="array" ref="D720">IF(OR(B720="",C720=""),"",IF(COUNTIFS($B$1:B719,B720,$C$1:C719,"&lt;&gt;")=0,"",C720-MAX(IF($B$1:B719=B720,$C$1:C719))))</f>
      </c>
    </row>
    <row r="721" spans="1:4" x14ac:dyDescent="0.25">
      <c r="A721" s="7"/>
      <c r="C721" s="8"/>
      <c r="D721" s="9">
        <f t="array" ref="D721">IF(OR(B721="",C721=""),"",IF(COUNTIFS($B$1:B720,B721,$C$1:C720,"&lt;&gt;")=0,"",C721-MAX(IF($B$1:B720=B721,$C$1:C720))))</f>
      </c>
    </row>
    <row r="722" spans="1:4" x14ac:dyDescent="0.25">
      <c r="A722" s="7"/>
      <c r="C722" s="8"/>
      <c r="D722" s="9">
        <f t="array" ref="D722">IF(OR(B722="",C722=""),"",IF(COUNTIFS($B$1:B721,B722,$C$1:C721,"&lt;&gt;")=0,"",C722-MAX(IF($B$1:B721=B722,$C$1:C721))))</f>
      </c>
    </row>
    <row r="723" spans="1:4" x14ac:dyDescent="0.25">
      <c r="A723" s="7"/>
      <c r="C723" s="8"/>
      <c r="D723" s="9">
        <f t="array" ref="D723">IF(OR(B723="",C723=""),"",IF(COUNTIFS($B$1:B722,B723,$C$1:C722,"&lt;&gt;")=0,"",C723-MAX(IF($B$1:B722=B723,$C$1:C722))))</f>
      </c>
    </row>
    <row r="724" spans="1:4" x14ac:dyDescent="0.25">
      <c r="A724" s="7"/>
      <c r="C724" s="8"/>
      <c r="D724" s="9">
        <f t="array" ref="D724">IF(OR(B724="",C724=""),"",IF(COUNTIFS($B$1:B723,B724,$C$1:C723,"&lt;&gt;")=0,"",C724-MAX(IF($B$1:B723=B724,$C$1:C723))))</f>
      </c>
    </row>
    <row r="725" spans="1:4" x14ac:dyDescent="0.25">
      <c r="A725" s="7"/>
      <c r="C725" s="8"/>
      <c r="D725" s="9">
        <f t="array" ref="D725">IF(OR(B725="",C725=""),"",IF(COUNTIFS($B$1:B724,B725,$C$1:C724,"&lt;&gt;")=0,"",C725-MAX(IF($B$1:B724=B725,$C$1:C724))))</f>
      </c>
    </row>
    <row r="726" spans="1:4" x14ac:dyDescent="0.25">
      <c r="A726" s="7"/>
      <c r="C726" s="8"/>
      <c r="D726" s="9">
        <f t="array" ref="D726">IF(OR(B726="",C726=""),"",IF(COUNTIFS($B$1:B725,B726,$C$1:C725,"&lt;&gt;")=0,"",C726-MAX(IF($B$1:B725=B726,$C$1:C725))))</f>
      </c>
    </row>
    <row r="727" spans="1:4" x14ac:dyDescent="0.25">
      <c r="A727" s="7"/>
      <c r="C727" s="8"/>
      <c r="D727" s="9">
        <f t="array" ref="D727">IF(OR(B727="",C727=""),"",IF(COUNTIFS($B$1:B726,B727,$C$1:C726,"&lt;&gt;")=0,"",C727-MAX(IF($B$1:B726=B727,$C$1:C726))))</f>
      </c>
    </row>
    <row r="728" spans="1:4" x14ac:dyDescent="0.25">
      <c r="A728" s="7"/>
      <c r="C728" s="8"/>
      <c r="D728" s="9">
        <f t="array" ref="D728">IF(OR(B728="",C728=""),"",IF(COUNTIFS($B$1:B727,B728,$C$1:C727,"&lt;&gt;")=0,"",C728-MAX(IF($B$1:B727=B728,$C$1:C727))))</f>
      </c>
    </row>
    <row r="729" spans="1:4" x14ac:dyDescent="0.25">
      <c r="A729" s="7"/>
      <c r="C729" s="8"/>
      <c r="D729" s="9">
        <f t="array" ref="D729">IF(OR(B729="",C729=""),"",IF(COUNTIFS($B$1:B728,B729,$C$1:C728,"&lt;&gt;")=0,"",C729-MAX(IF($B$1:B728=B729,$C$1:C728))))</f>
      </c>
    </row>
    <row r="730" spans="1:4" x14ac:dyDescent="0.25">
      <c r="A730" s="7"/>
      <c r="C730" s="8"/>
      <c r="D730" s="9">
        <f t="array" ref="D730">IF(OR(B730="",C730=""),"",IF(COUNTIFS($B$1:B729,B730,$C$1:C729,"&lt;&gt;")=0,"",C730-MAX(IF($B$1:B729=B730,$C$1:C729))))</f>
      </c>
    </row>
    <row r="731" spans="1:4" x14ac:dyDescent="0.25">
      <c r="A731" s="7"/>
      <c r="C731" s="8"/>
      <c r="D731" s="9">
        <f t="array" ref="D731">IF(OR(B731="",C731=""),"",IF(COUNTIFS($B$1:B730,B731,$C$1:C730,"&lt;&gt;")=0,"",C731-MAX(IF($B$1:B730=B731,$C$1:C730))))</f>
      </c>
    </row>
    <row r="732" spans="1:4" x14ac:dyDescent="0.25">
      <c r="A732" s="7"/>
      <c r="C732" s="8"/>
      <c r="D732" s="9">
        <f t="array" ref="D732">IF(OR(B732="",C732=""),"",IF(COUNTIFS($B$1:B731,B732,$C$1:C731,"&lt;&gt;")=0,"",C732-MAX(IF($B$1:B731=B732,$C$1:C731))))</f>
      </c>
    </row>
    <row r="733" spans="1:4" x14ac:dyDescent="0.25">
      <c r="A733" s="7"/>
      <c r="C733" s="8"/>
      <c r="D733" s="9">
        <f t="array" ref="D733">IF(OR(B733="",C733=""),"",IF(COUNTIFS($B$1:B732,B733,$C$1:C732,"&lt;&gt;")=0,"",C733-MAX(IF($B$1:B732=B733,$C$1:C732))))</f>
      </c>
    </row>
    <row r="734" spans="1:4" x14ac:dyDescent="0.25">
      <c r="A734" s="7"/>
      <c r="C734" s="8"/>
      <c r="D734" s="9">
        <f t="array" ref="D734">IF(OR(B734="",C734=""),"",IF(COUNTIFS($B$1:B733,B734,$C$1:C733,"&lt;&gt;")=0,"",C734-MAX(IF($B$1:B733=B734,$C$1:C733))))</f>
      </c>
    </row>
    <row r="735" spans="1:4" x14ac:dyDescent="0.25">
      <c r="A735" s="7"/>
      <c r="C735" s="8"/>
      <c r="D735" s="9">
        <f t="array" ref="D735">IF(OR(B735="",C735=""),"",IF(COUNTIFS($B$1:B734,B735,$C$1:C734,"&lt;&gt;")=0,"",C735-MAX(IF($B$1:B734=B735,$C$1:C734))))</f>
      </c>
    </row>
    <row r="736" spans="1:4" x14ac:dyDescent="0.25">
      <c r="A736" s="7"/>
      <c r="C736" s="8"/>
      <c r="D736" s="9">
        <f t="array" ref="D736">IF(OR(B736="",C736=""),"",IF(COUNTIFS($B$1:B735,B736,$C$1:C735,"&lt;&gt;")=0,"",C736-MAX(IF($B$1:B735=B736,$C$1:C735))))</f>
      </c>
    </row>
    <row r="737" spans="1:4" x14ac:dyDescent="0.25">
      <c r="A737" s="7"/>
      <c r="C737" s="8"/>
      <c r="D737" s="9">
        <f t="array" ref="D737">IF(OR(B737="",C737=""),"",IF(COUNTIFS($B$1:B736,B737,$C$1:C736,"&lt;&gt;")=0,"",C737-MAX(IF($B$1:B736=B737,$C$1:C736))))</f>
      </c>
    </row>
    <row r="738" spans="1:4" x14ac:dyDescent="0.25">
      <c r="A738" s="7"/>
      <c r="C738" s="8"/>
      <c r="D738" s="9">
        <f t="array" ref="D738">IF(OR(B738="",C738=""),"",IF(COUNTIFS($B$1:B737,B738,$C$1:C737,"&lt;&gt;")=0,"",C738-MAX(IF($B$1:B737=B738,$C$1:C737))))</f>
      </c>
    </row>
    <row r="739" spans="1:4" x14ac:dyDescent="0.25">
      <c r="A739" s="7"/>
      <c r="C739" s="8"/>
      <c r="D739" s="9">
        <f t="array" ref="D739">IF(OR(B739="",C739=""),"",IF(COUNTIFS($B$1:B738,B739,$C$1:C738,"&lt;&gt;")=0,"",C739-MAX(IF($B$1:B738=B739,$C$1:C738))))</f>
      </c>
    </row>
    <row r="740" spans="1:4" x14ac:dyDescent="0.25">
      <c r="A740" s="7"/>
      <c r="C740" s="8"/>
      <c r="D740" s="9">
        <f t="array" ref="D740">IF(OR(B740="",C740=""),"",IF(COUNTIFS($B$1:B739,B740,$C$1:C739,"&lt;&gt;")=0,"",C740-MAX(IF($B$1:B739=B740,$C$1:C739))))</f>
      </c>
    </row>
    <row r="741" spans="1:4" x14ac:dyDescent="0.25">
      <c r="A741" s="7"/>
      <c r="C741" s="8"/>
      <c r="D741" s="9">
        <f t="array" ref="D741">IF(OR(B741="",C741=""),"",IF(COUNTIFS($B$1:B740,B741,$C$1:C740,"&lt;&gt;")=0,"",C741-MAX(IF($B$1:B740=B741,$C$1:C740))))</f>
      </c>
    </row>
    <row r="742" spans="1:4" x14ac:dyDescent="0.25">
      <c r="A742" s="7"/>
      <c r="C742" s="8"/>
      <c r="D742" s="9">
        <f t="array" ref="D742">IF(OR(B742="",C742=""),"",IF(COUNTIFS($B$1:B741,B742,$C$1:C741,"&lt;&gt;")=0,"",C742-MAX(IF($B$1:B741=B742,$C$1:C741))))</f>
      </c>
    </row>
    <row r="743" spans="1:4" x14ac:dyDescent="0.25">
      <c r="A743" s="7"/>
      <c r="C743" s="8"/>
      <c r="D743" s="9">
        <f t="array" ref="D743">IF(OR(B743="",C743=""),"",IF(COUNTIFS($B$1:B742,B743,$C$1:C742,"&lt;&gt;")=0,"",C743-MAX(IF($B$1:B742=B743,$C$1:C742))))</f>
      </c>
    </row>
    <row r="744" spans="1:4" x14ac:dyDescent="0.25">
      <c r="A744" s="7"/>
      <c r="C744" s="8"/>
      <c r="D744" s="9">
        <f t="array" ref="D744">IF(OR(B744="",C744=""),"",IF(COUNTIFS($B$1:B743,B744,$C$1:C743,"&lt;&gt;")=0,"",C744-MAX(IF($B$1:B743=B744,$C$1:C743))))</f>
      </c>
    </row>
    <row r="745" spans="1:4" x14ac:dyDescent="0.25">
      <c r="A745" s="7"/>
      <c r="C745" s="8"/>
      <c r="D745" s="9">
        <f t="array" ref="D745">IF(OR(B745="",C745=""),"",IF(COUNTIFS($B$1:B744,B745,$C$1:C744,"&lt;&gt;")=0,"",C745-MAX(IF($B$1:B744=B745,$C$1:C744))))</f>
      </c>
    </row>
    <row r="746" spans="1:4" x14ac:dyDescent="0.25">
      <c r="A746" s="7"/>
      <c r="C746" s="8"/>
      <c r="D746" s="9">
        <f t="array" ref="D746">IF(OR(B746="",C746=""),"",IF(COUNTIFS($B$1:B745,B746,$C$1:C745,"&lt;&gt;")=0,"",C746-MAX(IF($B$1:B745=B746,$C$1:C745))))</f>
      </c>
    </row>
    <row r="747" spans="1:4" x14ac:dyDescent="0.25">
      <c r="A747" s="7"/>
      <c r="C747" s="8"/>
      <c r="D747" s="9">
        <f t="array" ref="D747">IF(OR(B747="",C747=""),"",IF(COUNTIFS($B$1:B746,B747,$C$1:C746,"&lt;&gt;")=0,"",C747-MAX(IF($B$1:B746=B747,$C$1:C746))))</f>
      </c>
    </row>
    <row r="748" spans="1:4" x14ac:dyDescent="0.25">
      <c r="A748" s="7"/>
      <c r="C748" s="8"/>
      <c r="D748" s="9">
        <f t="array" ref="D748">IF(OR(B748="",C748=""),"",IF(COUNTIFS($B$1:B747,B748,$C$1:C747,"&lt;&gt;")=0,"",C748-MAX(IF($B$1:B747=B748,$C$1:C747))))</f>
      </c>
    </row>
    <row r="749" spans="1:4" x14ac:dyDescent="0.25">
      <c r="A749" s="7"/>
      <c r="C749" s="8"/>
      <c r="D749" s="9">
        <f t="array" ref="D749">IF(OR(B749="",C749=""),"",IF(COUNTIFS($B$1:B748,B749,$C$1:C748,"&lt;&gt;")=0,"",C749-MAX(IF($B$1:B748=B749,$C$1:C748))))</f>
      </c>
    </row>
    <row r="750" spans="1:4" x14ac:dyDescent="0.25">
      <c r="A750" s="7"/>
      <c r="C750" s="8"/>
      <c r="D750" s="9">
        <f t="array" ref="D750">IF(OR(B750="",C750=""),"",IF(COUNTIFS($B$1:B749,B750,$C$1:C749,"&lt;&gt;")=0,"",C750-MAX(IF($B$1:B749=B750,$C$1:C749))))</f>
      </c>
    </row>
    <row r="751" spans="1:4" x14ac:dyDescent="0.25">
      <c r="A751" s="7"/>
      <c r="C751" s="8"/>
      <c r="D751" s="9">
        <f t="array" ref="D751">IF(OR(B751="",C751=""),"",IF(COUNTIFS($B$1:B750,B751,$C$1:C750,"&lt;&gt;")=0,"",C751-MAX(IF($B$1:B750=B751,$C$1:C750))))</f>
      </c>
    </row>
    <row r="752" spans="1:4" x14ac:dyDescent="0.25">
      <c r="A752" s="7"/>
      <c r="C752" s="8"/>
      <c r="D752" s="9">
        <f t="array" ref="D752">IF(OR(B752="",C752=""),"",IF(COUNTIFS($B$1:B751,B752,$C$1:C751,"&lt;&gt;")=0,"",C752-MAX(IF($B$1:B751=B752,$C$1:C751))))</f>
      </c>
    </row>
    <row r="753" spans="1:4" x14ac:dyDescent="0.25">
      <c r="A753" s="7"/>
      <c r="C753" s="8"/>
      <c r="D753" s="9">
        <f t="array" ref="D753">IF(OR(B753="",C753=""),"",IF(COUNTIFS($B$1:B752,B753,$C$1:C752,"&lt;&gt;")=0,"",C753-MAX(IF($B$1:B752=B753,$C$1:C752))))</f>
      </c>
    </row>
    <row r="754" spans="1:4" x14ac:dyDescent="0.25">
      <c r="A754" s="7"/>
      <c r="C754" s="8"/>
      <c r="D754" s="9">
        <f t="array" ref="D754">IF(OR(B754="",C754=""),"",IF(COUNTIFS($B$1:B753,B754,$C$1:C753,"&lt;&gt;")=0,"",C754-MAX(IF($B$1:B753=B754,$C$1:C753))))</f>
      </c>
    </row>
    <row r="755" spans="1:4" x14ac:dyDescent="0.25">
      <c r="A755" s="7"/>
      <c r="C755" s="8"/>
      <c r="D755" s="9">
        <f t="array" ref="D755">IF(OR(B755="",C755=""),"",IF(COUNTIFS($B$1:B754,B755,$C$1:C754,"&lt;&gt;")=0,"",C755-MAX(IF($B$1:B754=B755,$C$1:C754))))</f>
      </c>
    </row>
    <row r="756" spans="1:4" x14ac:dyDescent="0.25">
      <c r="A756" s="7"/>
      <c r="C756" s="8"/>
      <c r="D756" s="9">
        <f t="array" ref="D756">IF(OR(B756="",C756=""),"",IF(COUNTIFS($B$1:B755,B756,$C$1:C755,"&lt;&gt;")=0,"",C756-MAX(IF($B$1:B755=B756,$C$1:C755))))</f>
      </c>
    </row>
    <row r="757" spans="1:4" x14ac:dyDescent="0.25">
      <c r="A757" s="7"/>
      <c r="C757" s="8"/>
      <c r="D757" s="9">
        <f t="array" ref="D757">IF(OR(B757="",C757=""),"",IF(COUNTIFS($B$1:B756,B757,$C$1:C756,"&lt;&gt;")=0,"",C757-MAX(IF($B$1:B756=B757,$C$1:C756))))</f>
      </c>
    </row>
    <row r="758" spans="1:4" x14ac:dyDescent="0.25">
      <c r="A758" s="7"/>
      <c r="C758" s="8"/>
      <c r="D758" s="9">
        <f t="array" ref="D758">IF(OR(B758="",C758=""),"",IF(COUNTIFS($B$1:B757,B758,$C$1:C757,"&lt;&gt;")=0,"",C758-MAX(IF($B$1:B757=B758,$C$1:C757))))</f>
      </c>
    </row>
    <row r="759" spans="1:4" x14ac:dyDescent="0.25">
      <c r="A759" s="7"/>
      <c r="C759" s="8"/>
      <c r="D759" s="9">
        <f t="array" ref="D759">IF(OR(B759="",C759=""),"",IF(COUNTIFS($B$1:B758,B759,$C$1:C758,"&lt;&gt;")=0,"",C759-MAX(IF($B$1:B758=B759,$C$1:C758))))</f>
      </c>
    </row>
    <row r="760" spans="1:4" x14ac:dyDescent="0.25">
      <c r="A760" s="7"/>
      <c r="C760" s="8"/>
      <c r="D760" s="9">
        <f t="array" ref="D760">IF(OR(B760="",C760=""),"",IF(COUNTIFS($B$1:B759,B760,$C$1:C759,"&lt;&gt;")=0,"",C760-MAX(IF($B$1:B759=B760,$C$1:C759))))</f>
      </c>
    </row>
    <row r="761" spans="1:4" x14ac:dyDescent="0.25">
      <c r="A761" s="7"/>
      <c r="C761" s="8"/>
      <c r="D761" s="9">
        <f t="array" ref="D761">IF(OR(B761="",C761=""),"",IF(COUNTIFS($B$1:B760,B761,$C$1:C760,"&lt;&gt;")=0,"",C761-MAX(IF($B$1:B760=B761,$C$1:C760))))</f>
      </c>
    </row>
    <row r="762" spans="1:4" x14ac:dyDescent="0.25">
      <c r="A762" s="7"/>
      <c r="C762" s="8"/>
      <c r="D762" s="9">
        <f t="array" ref="D762">IF(OR(B762="",C762=""),"",IF(COUNTIFS($B$1:B761,B762,$C$1:C761,"&lt;&gt;")=0,"",C762-MAX(IF($B$1:B761=B762,$C$1:C761))))</f>
      </c>
    </row>
    <row r="763" spans="1:4" x14ac:dyDescent="0.25">
      <c r="A763" s="7"/>
      <c r="C763" s="8"/>
      <c r="D763" s="9">
        <f t="array" ref="D763">IF(OR(B763="",C763=""),"",IF(COUNTIFS($B$1:B762,B763,$C$1:C762,"&lt;&gt;")=0,"",C763-MAX(IF($B$1:B762=B763,$C$1:C762))))</f>
      </c>
    </row>
    <row r="764" spans="1:4" x14ac:dyDescent="0.25">
      <c r="A764" s="7"/>
      <c r="C764" s="8"/>
      <c r="D764" s="9">
        <f t="array" ref="D764">IF(OR(B764="",C764=""),"",IF(COUNTIFS($B$1:B763,B764,$C$1:C763,"&lt;&gt;")=0,"",C764-MAX(IF($B$1:B763=B764,$C$1:C763))))</f>
      </c>
    </row>
    <row r="765" spans="1:4" x14ac:dyDescent="0.25">
      <c r="A765" s="7"/>
      <c r="C765" s="8"/>
      <c r="D765" s="9">
        <f t="array" ref="D765">IF(OR(B765="",C765=""),"",IF(COUNTIFS($B$1:B764,B765,$C$1:C764,"&lt;&gt;")=0,"",C765-MAX(IF($B$1:B764=B765,$C$1:C764))))</f>
      </c>
    </row>
    <row r="766" spans="1:4" x14ac:dyDescent="0.25">
      <c r="A766" s="7"/>
      <c r="C766" s="8"/>
      <c r="D766" s="9">
        <f t="array" ref="D766">IF(OR(B766="",C766=""),"",IF(COUNTIFS($B$1:B765,B766,$C$1:C765,"&lt;&gt;")=0,"",C766-MAX(IF($B$1:B765=B766,$C$1:C765))))</f>
      </c>
    </row>
    <row r="767" spans="1:4" x14ac:dyDescent="0.25">
      <c r="A767" s="7"/>
      <c r="C767" s="8"/>
      <c r="D767" s="9">
        <f t="array" ref="D767">IF(OR(B767="",C767=""),"",IF(COUNTIFS($B$1:B766,B767,$C$1:C766,"&lt;&gt;")=0,"",C767-MAX(IF($B$1:B766=B767,$C$1:C766))))</f>
      </c>
    </row>
    <row r="768" spans="1:4" x14ac:dyDescent="0.25">
      <c r="A768" s="7"/>
      <c r="C768" s="8"/>
      <c r="D768" s="9">
        <f t="array" ref="D768">IF(OR(B768="",C768=""),"",IF(COUNTIFS($B$1:B767,B768,$C$1:C767,"&lt;&gt;")=0,"",C768-MAX(IF($B$1:B767=B768,$C$1:C767))))</f>
      </c>
    </row>
    <row r="769" spans="1:4" x14ac:dyDescent="0.25">
      <c r="A769" s="7"/>
      <c r="C769" s="8"/>
      <c r="D769" s="9">
        <f t="array" ref="D769">IF(OR(B769="",C769=""),"",IF(COUNTIFS($B$1:B768,B769,$C$1:C768,"&lt;&gt;")=0,"",C769-MAX(IF($B$1:B768=B769,$C$1:C768))))</f>
      </c>
    </row>
    <row r="770" spans="1:4" x14ac:dyDescent="0.25">
      <c r="A770" s="7"/>
      <c r="C770" s="8"/>
      <c r="D770" s="9">
        <f t="array" ref="D770">IF(OR(B770="",C770=""),"",IF(COUNTIFS($B$1:B769,B770,$C$1:C769,"&lt;&gt;")=0,"",C770-MAX(IF($B$1:B769=B770,$C$1:C769))))</f>
      </c>
    </row>
    <row r="771" spans="1:4" x14ac:dyDescent="0.25">
      <c r="A771" s="7"/>
      <c r="C771" s="8"/>
      <c r="D771" s="9">
        <f t="array" ref="D771">IF(OR(B771="",C771=""),"",IF(COUNTIFS($B$1:B770,B771,$C$1:C770,"&lt;&gt;")=0,"",C771-MAX(IF($B$1:B770=B771,$C$1:C770))))</f>
      </c>
    </row>
    <row r="772" spans="1:4" x14ac:dyDescent="0.25">
      <c r="A772" s="7"/>
      <c r="C772" s="8"/>
      <c r="D772" s="9">
        <f t="array" ref="D772">IF(OR(B772="",C772=""),"",IF(COUNTIFS($B$1:B771,B772,$C$1:C771,"&lt;&gt;")=0,"",C772-MAX(IF($B$1:B771=B772,$C$1:C771))))</f>
      </c>
    </row>
    <row r="773" spans="1:4" x14ac:dyDescent="0.25">
      <c r="A773" s="7"/>
      <c r="C773" s="8"/>
      <c r="D773" s="9">
        <f t="array" ref="D773">IF(OR(B773="",C773=""),"",IF(COUNTIFS($B$1:B772,B773,$C$1:C772,"&lt;&gt;")=0,"",C773-MAX(IF($B$1:B772=B773,$C$1:C772))))</f>
      </c>
    </row>
    <row r="774" spans="1:4" x14ac:dyDescent="0.25">
      <c r="A774" s="7"/>
      <c r="C774" s="8"/>
      <c r="D774" s="9">
        <f t="array" ref="D774">IF(OR(B774="",C774=""),"",IF(COUNTIFS($B$1:B773,B774,$C$1:C773,"&lt;&gt;")=0,"",C774-MAX(IF($B$1:B773=B774,$C$1:C773))))</f>
      </c>
    </row>
    <row r="775" spans="1:4" x14ac:dyDescent="0.25">
      <c r="A775" s="7"/>
      <c r="C775" s="8"/>
      <c r="D775" s="9">
        <f t="array" ref="D775">IF(OR(B775="",C775=""),"",IF(COUNTIFS($B$1:B774,B775,$C$1:C774,"&lt;&gt;")=0,"",C775-MAX(IF($B$1:B774=B775,$C$1:C774))))</f>
      </c>
    </row>
    <row r="776" spans="1:4" x14ac:dyDescent="0.25">
      <c r="A776" s="7"/>
      <c r="C776" s="8"/>
      <c r="D776" s="9">
        <f t="array" ref="D776">IF(OR(B776="",C776=""),"",IF(COUNTIFS($B$1:B775,B776,$C$1:C775,"&lt;&gt;")=0,"",C776-MAX(IF($B$1:B775=B776,$C$1:C775))))</f>
      </c>
    </row>
    <row r="777" spans="1:4" x14ac:dyDescent="0.25">
      <c r="A777" s="7"/>
      <c r="C777" s="8"/>
      <c r="D777" s="9">
        <f t="array" ref="D777">IF(OR(B777="",C777=""),"",IF(COUNTIFS($B$1:B776,B777,$C$1:C776,"&lt;&gt;")=0,"",C777-MAX(IF($B$1:B776=B777,$C$1:C776))))</f>
      </c>
    </row>
    <row r="778" spans="1:4" x14ac:dyDescent="0.25">
      <c r="A778" s="7"/>
      <c r="C778" s="8"/>
      <c r="D778" s="9">
        <f t="array" ref="D778">IF(OR(B778="",C778=""),"",IF(COUNTIFS($B$1:B777,B778,$C$1:C777,"&lt;&gt;")=0,"",C778-MAX(IF($B$1:B777=B778,$C$1:C777))))</f>
      </c>
    </row>
    <row r="779" spans="1:4" x14ac:dyDescent="0.25">
      <c r="A779" s="7"/>
      <c r="C779" s="8"/>
      <c r="D779" s="9">
        <f t="array" ref="D779">IF(OR(B779="",C779=""),"",IF(COUNTIFS($B$1:B778,B779,$C$1:C778,"&lt;&gt;")=0,"",C779-MAX(IF($B$1:B778=B779,$C$1:C778))))</f>
      </c>
    </row>
    <row r="780" spans="1:4" x14ac:dyDescent="0.25">
      <c r="A780" s="7"/>
      <c r="C780" s="8"/>
      <c r="D780" s="9">
        <f t="array" ref="D780">IF(OR(B780="",C780=""),"",IF(COUNTIFS($B$1:B779,B780,$C$1:C779,"&lt;&gt;")=0,"",C780-MAX(IF($B$1:B779=B780,$C$1:C779))))</f>
      </c>
    </row>
    <row r="781" spans="1:4" x14ac:dyDescent="0.25">
      <c r="A781" s="7"/>
      <c r="C781" s="8"/>
      <c r="D781" s="9">
        <f t="array" ref="D781">IF(OR(B781="",C781=""),"",IF(COUNTIFS($B$1:B780,B781,$C$1:C780,"&lt;&gt;")=0,"",C781-MAX(IF($B$1:B780=B781,$C$1:C780))))</f>
      </c>
    </row>
    <row r="782" spans="1:4" x14ac:dyDescent="0.25">
      <c r="A782" s="7"/>
      <c r="C782" s="8"/>
      <c r="D782" s="9">
        <f t="array" ref="D782">IF(OR(B782="",C782=""),"",IF(COUNTIFS($B$1:B781,B782,$C$1:C781,"&lt;&gt;")=0,"",C782-MAX(IF($B$1:B781=B782,$C$1:C781))))</f>
      </c>
    </row>
    <row r="783" spans="1:4" x14ac:dyDescent="0.25">
      <c r="A783" s="7"/>
      <c r="C783" s="8"/>
      <c r="D783" s="9">
        <f t="array" ref="D783">IF(OR(B783="",C783=""),"",IF(COUNTIFS($B$1:B782,B783,$C$1:C782,"&lt;&gt;")=0,"",C783-MAX(IF($B$1:B782=B783,$C$1:C782))))</f>
      </c>
    </row>
    <row r="784" spans="1:4" x14ac:dyDescent="0.25">
      <c r="A784" s="7"/>
      <c r="C784" s="8"/>
      <c r="D784" s="9">
        <f t="array" ref="D784">IF(OR(B784="",C784=""),"",IF(COUNTIFS($B$1:B783,B784,$C$1:C783,"&lt;&gt;")=0,"",C784-MAX(IF($B$1:B783=B784,$C$1:C783))))</f>
      </c>
    </row>
    <row r="785" spans="1:4" x14ac:dyDescent="0.25">
      <c r="A785" s="7"/>
      <c r="C785" s="8"/>
      <c r="D785" s="9">
        <f t="array" ref="D785">IF(OR(B785="",C785=""),"",IF(COUNTIFS($B$1:B784,B785,$C$1:C784,"&lt;&gt;")=0,"",C785-MAX(IF($B$1:B784=B785,$C$1:C784))))</f>
      </c>
    </row>
    <row r="786" spans="1:4" x14ac:dyDescent="0.25">
      <c r="A786" s="7"/>
      <c r="C786" s="8"/>
      <c r="D786" s="9">
        <f t="array" ref="D786">IF(OR(B786="",C786=""),"",IF(COUNTIFS($B$1:B785,B786,$C$1:C785,"&lt;&gt;")=0,"",C786-MAX(IF($B$1:B785=B786,$C$1:C785))))</f>
      </c>
    </row>
    <row r="787" spans="1:4" x14ac:dyDescent="0.25">
      <c r="A787" s="7"/>
      <c r="C787" s="8"/>
      <c r="D787" s="9">
        <f t="array" ref="D787">IF(OR(B787="",C787=""),"",IF(COUNTIFS($B$1:B786,B787,$C$1:C786,"&lt;&gt;")=0,"",C787-MAX(IF($B$1:B786=B787,$C$1:C786))))</f>
      </c>
    </row>
    <row r="788" spans="1:4" x14ac:dyDescent="0.25">
      <c r="A788" s="7"/>
      <c r="C788" s="8"/>
      <c r="D788" s="9">
        <f t="array" ref="D788">IF(OR(B788="",C788=""),"",IF(COUNTIFS($B$1:B787,B788,$C$1:C787,"&lt;&gt;")=0,"",C788-MAX(IF($B$1:B787=B788,$C$1:C787))))</f>
      </c>
    </row>
    <row r="789" spans="1:4" x14ac:dyDescent="0.25">
      <c r="A789" s="7"/>
      <c r="C789" s="8"/>
      <c r="D789" s="9">
        <f t="array" ref="D789">IF(OR(B789="",C789=""),"",IF(COUNTIFS($B$1:B788,B789,$C$1:C788,"&lt;&gt;")=0,"",C789-MAX(IF($B$1:B788=B789,$C$1:C788))))</f>
      </c>
    </row>
    <row r="790" spans="1:4" x14ac:dyDescent="0.25">
      <c r="A790" s="7"/>
      <c r="C790" s="8"/>
      <c r="D790" s="9">
        <f t="array" ref="D790">IF(OR(B790="",C790=""),"",IF(COUNTIFS($B$1:B789,B790,$C$1:C789,"&lt;&gt;")=0,"",C790-MAX(IF($B$1:B789=B790,$C$1:C789))))</f>
      </c>
    </row>
    <row r="791" spans="1:4" x14ac:dyDescent="0.25">
      <c r="A791" s="7"/>
      <c r="C791" s="8"/>
      <c r="D791" s="9">
        <f t="array" ref="D791">IF(OR(B791="",C791=""),"",IF(COUNTIFS($B$1:B790,B791,$C$1:C790,"&lt;&gt;")=0,"",C791-MAX(IF($B$1:B790=B791,$C$1:C790))))</f>
      </c>
    </row>
    <row r="792" spans="1:4" x14ac:dyDescent="0.25">
      <c r="A792" s="7"/>
      <c r="C792" s="8"/>
      <c r="D792" s="9">
        <f t="array" ref="D792">IF(OR(B792="",C792=""),"",IF(COUNTIFS($B$1:B791,B792,$C$1:C791,"&lt;&gt;")=0,"",C792-MAX(IF($B$1:B791=B792,$C$1:C791))))</f>
      </c>
    </row>
    <row r="793" spans="1:4" x14ac:dyDescent="0.25">
      <c r="A793" s="7"/>
      <c r="C793" s="8"/>
      <c r="D793" s="9">
        <f t="array" ref="D793">IF(OR(B793="",C793=""),"",IF(COUNTIFS($B$1:B792,B793,$C$1:C792,"&lt;&gt;")=0,"",C793-MAX(IF($B$1:B792=B793,$C$1:C792))))</f>
      </c>
    </row>
    <row r="794" spans="1:4" x14ac:dyDescent="0.25">
      <c r="A794" s="7"/>
      <c r="C794" s="8"/>
      <c r="D794" s="9">
        <f t="array" ref="D794">IF(OR(B794="",C794=""),"",IF(COUNTIFS($B$1:B793,B794,$C$1:C793,"&lt;&gt;")=0,"",C794-MAX(IF($B$1:B793=B794,$C$1:C793))))</f>
      </c>
    </row>
    <row r="795" spans="1:4" x14ac:dyDescent="0.25">
      <c r="A795" s="7"/>
      <c r="C795" s="8"/>
      <c r="D795" s="9">
        <f t="array" ref="D795">IF(OR(B795="",C795=""),"",IF(COUNTIFS($B$1:B794,B795,$C$1:C794,"&lt;&gt;")=0,"",C795-MAX(IF($B$1:B794=B795,$C$1:C794))))</f>
      </c>
    </row>
    <row r="796" spans="1:4" x14ac:dyDescent="0.25">
      <c r="A796" s="7"/>
      <c r="C796" s="8"/>
      <c r="D796" s="9">
        <f t="array" ref="D796">IF(OR(B796="",C796=""),"",IF(COUNTIFS($B$1:B795,B796,$C$1:C795,"&lt;&gt;")=0,"",C796-MAX(IF($B$1:B795=B796,$C$1:C795))))</f>
      </c>
    </row>
    <row r="797" spans="1:4" x14ac:dyDescent="0.25">
      <c r="A797" s="7"/>
      <c r="C797" s="8"/>
      <c r="D797" s="9">
        <f t="array" ref="D797">IF(OR(B797="",C797=""),"",IF(COUNTIFS($B$1:B796,B797,$C$1:C796,"&lt;&gt;")=0,"",C797-MAX(IF($B$1:B796=B797,$C$1:C796))))</f>
      </c>
    </row>
    <row r="798" spans="1:4" x14ac:dyDescent="0.25">
      <c r="A798" s="7"/>
      <c r="C798" s="8"/>
      <c r="D798" s="9">
        <f t="array" ref="D798">IF(OR(B798="",C798=""),"",IF(COUNTIFS($B$1:B797,B798,$C$1:C797,"&lt;&gt;")=0,"",C798-MAX(IF($B$1:B797=B798,$C$1:C797))))</f>
      </c>
    </row>
    <row r="799" spans="1:4" x14ac:dyDescent="0.25">
      <c r="A799" s="7"/>
      <c r="C799" s="8"/>
      <c r="D799" s="9">
        <f t="array" ref="D799">IF(OR(B799="",C799=""),"",IF(COUNTIFS($B$1:B798,B799,$C$1:C798,"&lt;&gt;")=0,"",C799-MAX(IF($B$1:B798=B799,$C$1:C798))))</f>
      </c>
    </row>
    <row r="800" spans="1:4" x14ac:dyDescent="0.25">
      <c r="A800" s="7"/>
      <c r="C800" s="8"/>
      <c r="D800" s="9">
        <f t="array" ref="D800">IF(OR(B800="",C800=""),"",IF(COUNTIFS($B$1:B799,B800,$C$1:C799,"&lt;&gt;")=0,"",C800-MAX(IF($B$1:B799=B800,$C$1:C799))))</f>
      </c>
    </row>
    <row r="801" spans="1:4" x14ac:dyDescent="0.25">
      <c r="A801" s="7"/>
      <c r="C801" s="8"/>
      <c r="D801" s="9">
        <f t="array" ref="D801">IF(OR(B801="",C801=""),"",IF(COUNTIFS($B$1:B800,B801,$C$1:C800,"&lt;&gt;")=0,"",C801-MAX(IF($B$1:B800=B801,$C$1:C800))))</f>
      </c>
    </row>
    <row r="802" spans="1:4" x14ac:dyDescent="0.25">
      <c r="A802" s="7"/>
      <c r="C802" s="8"/>
      <c r="D802" s="9">
        <f t="array" ref="D802">IF(OR(B802="",C802=""),"",IF(COUNTIFS($B$1:B801,B802,$C$1:C801,"&lt;&gt;")=0,"",C802-MAX(IF($B$1:B801=B802,$C$1:C801))))</f>
      </c>
    </row>
    <row r="803" spans="1:4" x14ac:dyDescent="0.25">
      <c r="A803" s="7"/>
      <c r="C803" s="8"/>
      <c r="D803" s="9">
        <f t="array" ref="D803">IF(OR(B803="",C803=""),"",IF(COUNTIFS($B$1:B802,B803,$C$1:C802,"&lt;&gt;")=0,"",C803-MAX(IF($B$1:B802=B803,$C$1:C802))))</f>
      </c>
    </row>
    <row r="804" spans="1:4" x14ac:dyDescent="0.25">
      <c r="A804" s="7"/>
      <c r="C804" s="8"/>
      <c r="D804" s="9">
        <f t="array" ref="D804">IF(OR(B804="",C804=""),"",IF(COUNTIFS($B$1:B803,B804,$C$1:C803,"&lt;&gt;")=0,"",C804-MAX(IF($B$1:B803=B804,$C$1:C803))))</f>
      </c>
    </row>
    <row r="805" spans="1:4" x14ac:dyDescent="0.25">
      <c r="A805" s="7"/>
      <c r="C805" s="8"/>
      <c r="D805" s="9">
        <f t="array" ref="D805">IF(OR(B805="",C805=""),"",IF(COUNTIFS($B$1:B804,B805,$C$1:C804,"&lt;&gt;")=0,"",C805-MAX(IF($B$1:B804=B805,$C$1:C804))))</f>
      </c>
    </row>
    <row r="806" spans="1:4" x14ac:dyDescent="0.25">
      <c r="A806" s="7"/>
      <c r="C806" s="8"/>
      <c r="D806" s="9">
        <f t="array" ref="D806">IF(OR(B806="",C806=""),"",IF(COUNTIFS($B$1:B805,B806,$C$1:C805,"&lt;&gt;")=0,"",C806-MAX(IF($B$1:B805=B806,$C$1:C805))))</f>
      </c>
    </row>
    <row r="807" spans="1:4" x14ac:dyDescent="0.25">
      <c r="A807" s="7"/>
      <c r="C807" s="8"/>
      <c r="D807" s="9">
        <f t="array" ref="D807">IF(OR(B807="",C807=""),"",IF(COUNTIFS($B$1:B806,B807,$C$1:C806,"&lt;&gt;")=0,"",C807-MAX(IF($B$1:B806=B807,$C$1:C806))))</f>
      </c>
    </row>
    <row r="808" spans="1:4" x14ac:dyDescent="0.25">
      <c r="A808" s="7"/>
      <c r="C808" s="8"/>
      <c r="D808" s="9">
        <f t="array" ref="D808">IF(OR(B808="",C808=""),"",IF(COUNTIFS($B$1:B807,B808,$C$1:C807,"&lt;&gt;")=0,"",C808-MAX(IF($B$1:B807=B808,$C$1:C807))))</f>
      </c>
    </row>
    <row r="809" spans="1:4" x14ac:dyDescent="0.25">
      <c r="A809" s="7"/>
      <c r="C809" s="8"/>
      <c r="D809" s="9">
        <f t="array" ref="D809">IF(OR(B809="",C809=""),"",IF(COUNTIFS($B$1:B808,B809,$C$1:C808,"&lt;&gt;")=0,"",C809-MAX(IF($B$1:B808=B809,$C$1:C808))))</f>
      </c>
    </row>
    <row r="810" spans="1:4" x14ac:dyDescent="0.25">
      <c r="A810" s="7"/>
      <c r="C810" s="8"/>
      <c r="D810" s="9">
        <f t="array" ref="D810">IF(OR(B810="",C810=""),"",IF(COUNTIFS($B$1:B809,B810,$C$1:C809,"&lt;&gt;")=0,"",C810-MAX(IF($B$1:B809=B810,$C$1:C809))))</f>
      </c>
    </row>
    <row r="811" spans="1:4" x14ac:dyDescent="0.25">
      <c r="A811" s="7"/>
      <c r="C811" s="8"/>
      <c r="D811" s="9">
        <f t="array" ref="D811">IF(OR(B811="",C811=""),"",IF(COUNTIFS($B$1:B810,B811,$C$1:C810,"&lt;&gt;")=0,"",C811-MAX(IF($B$1:B810=B811,$C$1:C810))))</f>
      </c>
    </row>
    <row r="812" spans="1:4" x14ac:dyDescent="0.25">
      <c r="A812" s="7"/>
      <c r="C812" s="8"/>
      <c r="D812" s="9">
        <f t="array" ref="D812">IF(OR(B812="",C812=""),"",IF(COUNTIFS($B$1:B811,B812,$C$1:C811,"&lt;&gt;")=0,"",C812-MAX(IF($B$1:B811=B812,$C$1:C811))))</f>
      </c>
    </row>
    <row r="813" spans="1:4" x14ac:dyDescent="0.25">
      <c r="A813" s="7"/>
      <c r="C813" s="8"/>
      <c r="D813" s="9">
        <f t="array" ref="D813">IF(OR(B813="",C813=""),"",IF(COUNTIFS($B$1:B812,B813,$C$1:C812,"&lt;&gt;")=0,"",C813-MAX(IF($B$1:B812=B813,$C$1:C812))))</f>
      </c>
    </row>
    <row r="814" spans="1:4" x14ac:dyDescent="0.25">
      <c r="A814" s="7"/>
      <c r="C814" s="8"/>
      <c r="D814" s="9">
        <f t="array" ref="D814">IF(OR(B814="",C814=""),"",IF(COUNTIFS($B$1:B813,B814,$C$1:C813,"&lt;&gt;")=0,"",C814-MAX(IF($B$1:B813=B814,$C$1:C813))))</f>
      </c>
    </row>
    <row r="815" spans="1:4" x14ac:dyDescent="0.25">
      <c r="A815" s="7"/>
      <c r="C815" s="8"/>
      <c r="D815" s="9">
        <f t="array" ref="D815">IF(OR(B815="",C815=""),"",IF(COUNTIFS($B$1:B814,B815,$C$1:C814,"&lt;&gt;")=0,"",C815-MAX(IF($B$1:B814=B815,$C$1:C814))))</f>
      </c>
    </row>
    <row r="816" spans="1:4" x14ac:dyDescent="0.25">
      <c r="A816" s="7"/>
      <c r="C816" s="8"/>
      <c r="D816" s="9">
        <f t="array" ref="D816">IF(OR(B816="",C816=""),"",IF(COUNTIFS($B$1:B815,B816,$C$1:C815,"&lt;&gt;")=0,"",C816-MAX(IF($B$1:B815=B816,$C$1:C815))))</f>
      </c>
    </row>
    <row r="817" spans="1:4" x14ac:dyDescent="0.25">
      <c r="A817" s="7"/>
      <c r="C817" s="8"/>
      <c r="D817" s="9">
        <f t="array" ref="D817">IF(OR(B817="",C817=""),"",IF(COUNTIFS($B$1:B816,B817,$C$1:C816,"&lt;&gt;")=0,"",C817-MAX(IF($B$1:B816=B817,$C$1:C816))))</f>
      </c>
    </row>
    <row r="818" spans="1:4" x14ac:dyDescent="0.25">
      <c r="A818" s="7"/>
      <c r="C818" s="8"/>
      <c r="D818" s="9">
        <f t="array" ref="D818">IF(OR(B818="",C818=""),"",IF(COUNTIFS($B$1:B817,B818,$C$1:C817,"&lt;&gt;")=0,"",C818-MAX(IF($B$1:B817=B818,$C$1:C817))))</f>
      </c>
    </row>
    <row r="819" spans="1:4" x14ac:dyDescent="0.25">
      <c r="A819" s="7"/>
      <c r="C819" s="8"/>
      <c r="D819" s="9">
        <f t="array" ref="D819">IF(OR(B819="",C819=""),"",IF(COUNTIFS($B$1:B818,B819,$C$1:C818,"&lt;&gt;")=0,"",C819-MAX(IF($B$1:B818=B819,$C$1:C818))))</f>
      </c>
    </row>
    <row r="820" spans="1:4" x14ac:dyDescent="0.25">
      <c r="A820" s="7"/>
      <c r="C820" s="8"/>
      <c r="D820" s="9">
        <f t="array" ref="D820">IF(OR(B820="",C820=""),"",IF(COUNTIFS($B$1:B819,B820,$C$1:C819,"&lt;&gt;")=0,"",C820-MAX(IF($B$1:B819=B820,$C$1:C819))))</f>
      </c>
    </row>
    <row r="821" spans="1:4" x14ac:dyDescent="0.25">
      <c r="A821" s="7"/>
      <c r="C821" s="8"/>
      <c r="D821" s="9">
        <f t="array" ref="D821">IF(OR(B821="",C821=""),"",IF(COUNTIFS($B$1:B820,B821,$C$1:C820,"&lt;&gt;")=0,"",C821-MAX(IF($B$1:B820=B821,$C$1:C820))))</f>
      </c>
    </row>
    <row r="822" spans="1:4" x14ac:dyDescent="0.25">
      <c r="A822" s="7"/>
      <c r="C822" s="8"/>
      <c r="D822" s="9">
        <f t="array" ref="D822">IF(OR(B822="",C822=""),"",IF(COUNTIFS($B$1:B821,B822,$C$1:C821,"&lt;&gt;")=0,"",C822-MAX(IF($B$1:B821=B822,$C$1:C821))))</f>
      </c>
    </row>
    <row r="823" spans="1:4" x14ac:dyDescent="0.25">
      <c r="A823" s="7"/>
      <c r="C823" s="8"/>
      <c r="D823" s="9">
        <f t="array" ref="D823">IF(OR(B823="",C823=""),"",IF(COUNTIFS($B$1:B822,B823,$C$1:C822,"&lt;&gt;")=0,"",C823-MAX(IF($B$1:B822=B823,$C$1:C822))))</f>
      </c>
    </row>
    <row r="824" spans="1:4" x14ac:dyDescent="0.25">
      <c r="A824" s="7"/>
      <c r="C824" s="8"/>
      <c r="D824" s="9">
        <f t="array" ref="D824">IF(OR(B824="",C824=""),"",IF(COUNTIFS($B$1:B823,B824,$C$1:C823,"&lt;&gt;")=0,"",C824-MAX(IF($B$1:B823=B824,$C$1:C823))))</f>
      </c>
    </row>
    <row r="825" spans="1:4" x14ac:dyDescent="0.25">
      <c r="A825" s="7"/>
      <c r="C825" s="8"/>
      <c r="D825" s="9">
        <f t="array" ref="D825">IF(OR(B825="",C825=""),"",IF(COUNTIFS($B$1:B824,B825,$C$1:C824,"&lt;&gt;")=0,"",C825-MAX(IF($B$1:B824=B825,$C$1:C824))))</f>
      </c>
    </row>
    <row r="826" spans="1:4" x14ac:dyDescent="0.25">
      <c r="A826" s="7"/>
      <c r="C826" s="8"/>
      <c r="D826" s="9">
        <f t="array" ref="D826">IF(OR(B826="",C826=""),"",IF(COUNTIFS($B$1:B825,B826,$C$1:C825,"&lt;&gt;")=0,"",C826-MAX(IF($B$1:B825=B826,$C$1:C825))))</f>
      </c>
    </row>
    <row r="827" spans="1:4" x14ac:dyDescent="0.25">
      <c r="A827" s="7"/>
      <c r="C827" s="8"/>
      <c r="D827" s="9">
        <f t="array" ref="D827">IF(OR(B827="",C827=""),"",IF(COUNTIFS($B$1:B826,B827,$C$1:C826,"&lt;&gt;")=0,"",C827-MAX(IF($B$1:B826=B827,$C$1:C826))))</f>
      </c>
    </row>
    <row r="828" spans="1:4" x14ac:dyDescent="0.25">
      <c r="A828" s="7"/>
      <c r="C828" s="8"/>
      <c r="D828" s="9">
        <f t="array" ref="D828">IF(OR(B828="",C828=""),"",IF(COUNTIFS($B$1:B827,B828,$C$1:C827,"&lt;&gt;")=0,"",C828-MAX(IF($B$1:B827=B828,$C$1:C827))))</f>
      </c>
    </row>
    <row r="829" spans="1:4" x14ac:dyDescent="0.25">
      <c r="A829" s="7"/>
      <c r="C829" s="8"/>
      <c r="D829" s="9">
        <f t="array" ref="D829">IF(OR(B829="",C829=""),"",IF(COUNTIFS($B$1:B828,B829,$C$1:C828,"&lt;&gt;")=0,"",C829-MAX(IF($B$1:B828=B829,$C$1:C828))))</f>
      </c>
    </row>
    <row r="830" spans="1:4" x14ac:dyDescent="0.25">
      <c r="A830" s="7"/>
      <c r="C830" s="8"/>
      <c r="D830" s="9">
        <f t="array" ref="D830">IF(OR(B830="",C830=""),"",IF(COUNTIFS($B$1:B829,B830,$C$1:C829,"&lt;&gt;")=0,"",C830-MAX(IF($B$1:B829=B830,$C$1:C829))))</f>
      </c>
    </row>
    <row r="831" spans="1:4" x14ac:dyDescent="0.25">
      <c r="A831" s="7"/>
      <c r="C831" s="8"/>
      <c r="D831" s="9">
        <f t="array" ref="D831">IF(OR(B831="",C831=""),"",IF(COUNTIFS($B$1:B830,B831,$C$1:C830,"&lt;&gt;")=0,"",C831-MAX(IF($B$1:B830=B831,$C$1:C830))))</f>
      </c>
    </row>
    <row r="832" spans="1:4" x14ac:dyDescent="0.25">
      <c r="A832" s="7"/>
      <c r="C832" s="8"/>
      <c r="D832" s="9">
        <f t="array" ref="D832">IF(OR(B832="",C832=""),"",IF(COUNTIFS($B$1:B831,B832,$C$1:C831,"&lt;&gt;")=0,"",C832-MAX(IF($B$1:B831=B832,$C$1:C831))))</f>
      </c>
    </row>
    <row r="833" spans="1:4" x14ac:dyDescent="0.25">
      <c r="A833" s="7"/>
      <c r="C833" s="8"/>
      <c r="D833" s="9">
        <f t="array" ref="D833">IF(OR(B833="",C833=""),"",IF(COUNTIFS($B$1:B832,B833,$C$1:C832,"&lt;&gt;")=0,"",C833-MAX(IF($B$1:B832=B833,$C$1:C832))))</f>
      </c>
    </row>
    <row r="834" spans="1:4" x14ac:dyDescent="0.25">
      <c r="A834" s="7"/>
      <c r="C834" s="8"/>
      <c r="D834" s="9">
        <f t="array" ref="D834">IF(OR(B834="",C834=""),"",IF(COUNTIFS($B$1:B833,B834,$C$1:C833,"&lt;&gt;")=0,"",C834-MAX(IF($B$1:B833=B834,$C$1:C833))))</f>
      </c>
    </row>
    <row r="835" spans="1:4" x14ac:dyDescent="0.25">
      <c r="A835" s="7"/>
      <c r="C835" s="8"/>
      <c r="D835" s="9">
        <f t="array" ref="D835">IF(OR(B835="",C835=""),"",IF(COUNTIFS($B$1:B834,B835,$C$1:C834,"&lt;&gt;")=0,"",C835-MAX(IF($B$1:B834=B835,$C$1:C834))))</f>
      </c>
    </row>
    <row r="836" spans="1:4" x14ac:dyDescent="0.25">
      <c r="A836" s="7"/>
      <c r="C836" s="8"/>
      <c r="D836" s="9">
        <f t="array" ref="D836">IF(OR(B836="",C836=""),"",IF(COUNTIFS($B$1:B835,B836,$C$1:C835,"&lt;&gt;")=0,"",C836-MAX(IF($B$1:B835=B836,$C$1:C835))))</f>
      </c>
    </row>
    <row r="837" spans="1:4" x14ac:dyDescent="0.25">
      <c r="A837" s="7"/>
      <c r="C837" s="8"/>
      <c r="D837" s="9">
        <f t="array" ref="D837">IF(OR(B837="",C837=""),"",IF(COUNTIFS($B$1:B836,B837,$C$1:C836,"&lt;&gt;")=0,"",C837-MAX(IF($B$1:B836=B837,$C$1:C836))))</f>
      </c>
    </row>
    <row r="838" spans="1:4" x14ac:dyDescent="0.25">
      <c r="A838" s="7"/>
      <c r="C838" s="8"/>
      <c r="D838" s="9">
        <f t="array" ref="D838">IF(OR(B838="",C838=""),"",IF(COUNTIFS($B$1:B837,B838,$C$1:C837,"&lt;&gt;")=0,"",C838-MAX(IF($B$1:B837=B838,$C$1:C837))))</f>
      </c>
    </row>
    <row r="839" spans="1:4" x14ac:dyDescent="0.25">
      <c r="A839" s="7"/>
      <c r="C839" s="8"/>
      <c r="D839" s="9">
        <f t="array" ref="D839">IF(OR(B839="",C839=""),"",IF(COUNTIFS($B$1:B838,B839,$C$1:C838,"&lt;&gt;")=0,"",C839-MAX(IF($B$1:B838=B839,$C$1:C838))))</f>
      </c>
    </row>
    <row r="840" spans="1:4" x14ac:dyDescent="0.25">
      <c r="A840" s="7"/>
      <c r="C840" s="8"/>
      <c r="D840" s="9">
        <f t="array" ref="D840">IF(OR(B840="",C840=""),"",IF(COUNTIFS($B$1:B839,B840,$C$1:C839,"&lt;&gt;")=0,"",C840-MAX(IF($B$1:B839=B840,$C$1:C839))))</f>
      </c>
    </row>
    <row r="841" spans="1:4" x14ac:dyDescent="0.25">
      <c r="A841" s="7"/>
      <c r="C841" s="8"/>
      <c r="D841" s="9">
        <f t="array" ref="D841">IF(OR(B841="",C841=""),"",IF(COUNTIFS($B$1:B840,B841,$C$1:C840,"&lt;&gt;")=0,"",C841-MAX(IF($B$1:B840=B841,$C$1:C840))))</f>
      </c>
    </row>
    <row r="842" spans="1:4" x14ac:dyDescent="0.25">
      <c r="A842" s="7"/>
      <c r="C842" s="8"/>
      <c r="D842" s="9">
        <f t="array" ref="D842">IF(OR(B842="",C842=""),"",IF(COUNTIFS($B$1:B841,B842,$C$1:C841,"&lt;&gt;")=0,"",C842-MAX(IF($B$1:B841=B842,$C$1:C841))))</f>
      </c>
    </row>
    <row r="843" spans="1:4" x14ac:dyDescent="0.25">
      <c r="A843" s="7"/>
      <c r="C843" s="8"/>
      <c r="D843" s="9">
        <f t="array" ref="D843">IF(OR(B843="",C843=""),"",IF(COUNTIFS($B$1:B842,B843,$C$1:C842,"&lt;&gt;")=0,"",C843-MAX(IF($B$1:B842=B843,$C$1:C842))))</f>
      </c>
    </row>
    <row r="844" spans="1:4" x14ac:dyDescent="0.25">
      <c r="A844" s="7"/>
      <c r="C844" s="8"/>
      <c r="D844" s="9">
        <f t="array" ref="D844">IF(OR(B844="",C844=""),"",IF(COUNTIFS($B$1:B843,B844,$C$1:C843,"&lt;&gt;")=0,"",C844-MAX(IF($B$1:B843=B844,$C$1:C843))))</f>
      </c>
    </row>
    <row r="845" spans="1:4" x14ac:dyDescent="0.25">
      <c r="A845" s="7"/>
      <c r="C845" s="8"/>
      <c r="D845" s="9">
        <f t="array" ref="D845">IF(OR(B845="",C845=""),"",IF(COUNTIFS($B$1:B844,B845,$C$1:C844,"&lt;&gt;")=0,"",C845-MAX(IF($B$1:B844=B845,$C$1:C844))))</f>
      </c>
    </row>
    <row r="846" spans="1:4" x14ac:dyDescent="0.25">
      <c r="A846" s="7"/>
      <c r="C846" s="8"/>
      <c r="D846" s="9">
        <f t="array" ref="D846">IF(OR(B846="",C846=""),"",IF(COUNTIFS($B$1:B845,B846,$C$1:C845,"&lt;&gt;")=0,"",C846-MAX(IF($B$1:B845=B846,$C$1:C845))))</f>
      </c>
    </row>
    <row r="847" spans="1:4" x14ac:dyDescent="0.25">
      <c r="A847" s="7"/>
      <c r="C847" s="8"/>
      <c r="D847" s="9">
        <f t="array" ref="D847">IF(OR(B847="",C847=""),"",IF(COUNTIFS($B$1:B846,B847,$C$1:C846,"&lt;&gt;")=0,"",C847-MAX(IF($B$1:B846=B847,$C$1:C846))))</f>
      </c>
    </row>
    <row r="848" spans="1:4" x14ac:dyDescent="0.25">
      <c r="A848" s="7"/>
      <c r="C848" s="8"/>
      <c r="D848" s="9">
        <f t="array" ref="D848">IF(OR(B848="",C848=""),"",IF(COUNTIFS($B$1:B847,B848,$C$1:C847,"&lt;&gt;")=0,"",C848-MAX(IF($B$1:B847=B848,$C$1:C847))))</f>
      </c>
    </row>
    <row r="849" spans="1:4" x14ac:dyDescent="0.25">
      <c r="A849" s="7"/>
      <c r="C849" s="8"/>
      <c r="D849" s="9">
        <f t="array" ref="D849">IF(OR(B849="",C849=""),"",IF(COUNTIFS($B$1:B848,B849,$C$1:C848,"&lt;&gt;")=0,"",C849-MAX(IF($B$1:B848=B849,$C$1:C848))))</f>
      </c>
    </row>
    <row r="850" spans="1:4" x14ac:dyDescent="0.25">
      <c r="A850" s="7"/>
      <c r="C850" s="8"/>
      <c r="D850" s="9">
        <f t="array" ref="D850">IF(OR(B850="",C850=""),"",IF(COUNTIFS($B$1:B849,B850,$C$1:C849,"&lt;&gt;")=0,"",C850-MAX(IF($B$1:B849=B850,$C$1:C849))))</f>
      </c>
    </row>
    <row r="851" spans="1:4" x14ac:dyDescent="0.25">
      <c r="A851" s="7"/>
      <c r="C851" s="8"/>
      <c r="D851" s="9">
        <f t="array" ref="D851">IF(OR(B851="",C851=""),"",IF(COUNTIFS($B$1:B850,B851,$C$1:C850,"&lt;&gt;")=0,"",C851-MAX(IF($B$1:B850=B851,$C$1:C850))))</f>
      </c>
    </row>
    <row r="852" spans="1:4" x14ac:dyDescent="0.25">
      <c r="A852" s="7"/>
      <c r="C852" s="8"/>
      <c r="D852" s="9">
        <f t="array" ref="D852">IF(OR(B852="",C852=""),"",IF(COUNTIFS($B$1:B851,B852,$C$1:C851,"&lt;&gt;")=0,"",C852-MAX(IF($B$1:B851=B852,$C$1:C851))))</f>
      </c>
    </row>
    <row r="853" spans="1:4" x14ac:dyDescent="0.25">
      <c r="A853" s="7"/>
      <c r="C853" s="8"/>
      <c r="D853" s="9">
        <f t="array" ref="D853">IF(OR(B853="",C853=""),"",IF(COUNTIFS($B$1:B852,B853,$C$1:C852,"&lt;&gt;")=0,"",C853-MAX(IF($B$1:B852=B853,$C$1:C852))))</f>
      </c>
    </row>
    <row r="854" spans="1:4" x14ac:dyDescent="0.25">
      <c r="A854" s="7"/>
      <c r="C854" s="8"/>
      <c r="D854" s="9">
        <f t="array" ref="D854">IF(OR(B854="",C854=""),"",IF(COUNTIFS($B$1:B853,B854,$C$1:C853,"&lt;&gt;")=0,"",C854-MAX(IF($B$1:B853=B854,$C$1:C853))))</f>
      </c>
    </row>
    <row r="855" spans="1:4" x14ac:dyDescent="0.25">
      <c r="A855" s="7"/>
      <c r="C855" s="8"/>
      <c r="D855" s="9">
        <f t="array" ref="D855">IF(OR(B855="",C855=""),"",IF(COUNTIFS($B$1:B854,B855,$C$1:C854,"&lt;&gt;")=0,"",C855-MAX(IF($B$1:B854=B855,$C$1:C854))))</f>
      </c>
    </row>
    <row r="856" spans="1:4" x14ac:dyDescent="0.25">
      <c r="A856" s="7"/>
      <c r="C856" s="8"/>
      <c r="D856" s="9">
        <f t="array" ref="D856">IF(OR(B856="",C856=""),"",IF(COUNTIFS($B$1:B855,B856,$C$1:C855,"&lt;&gt;")=0,"",C856-MAX(IF($B$1:B855=B856,$C$1:C855))))</f>
      </c>
    </row>
    <row r="857" spans="1:4" x14ac:dyDescent="0.25">
      <c r="A857" s="7"/>
      <c r="C857" s="8"/>
      <c r="D857" s="9">
        <f t="array" ref="D857">IF(OR(B857="",C857=""),"",IF(COUNTIFS($B$1:B856,B857,$C$1:C856,"&lt;&gt;")=0,"",C857-MAX(IF($B$1:B856=B857,$C$1:C856))))</f>
      </c>
    </row>
    <row r="858" spans="1:4" x14ac:dyDescent="0.25">
      <c r="A858" s="7"/>
      <c r="C858" s="8"/>
      <c r="D858" s="9">
        <f t="array" ref="D858">IF(OR(B858="",C858=""),"",IF(COUNTIFS($B$1:B857,B858,$C$1:C857,"&lt;&gt;")=0,"",C858-MAX(IF($B$1:B857=B858,$C$1:C857))))</f>
      </c>
    </row>
    <row r="859" spans="1:4" x14ac:dyDescent="0.25">
      <c r="A859" s="7"/>
      <c r="C859" s="8"/>
      <c r="D859" s="9">
        <f t="array" ref="D859">IF(OR(B859="",C859=""),"",IF(COUNTIFS($B$1:B858,B859,$C$1:C858,"&lt;&gt;")=0,"",C859-MAX(IF($B$1:B858=B859,$C$1:C858))))</f>
      </c>
    </row>
    <row r="860" spans="1:4" x14ac:dyDescent="0.25">
      <c r="A860" s="7"/>
      <c r="C860" s="8"/>
      <c r="D860" s="9">
        <f t="array" ref="D860">IF(OR(B860="",C860=""),"",IF(COUNTIFS($B$1:B859,B860,$C$1:C859,"&lt;&gt;")=0,"",C860-MAX(IF($B$1:B859=B860,$C$1:C859))))</f>
      </c>
    </row>
    <row r="861" spans="1:4" x14ac:dyDescent="0.25">
      <c r="A861" s="7"/>
      <c r="C861" s="8"/>
      <c r="D861" s="9">
        <f t="array" ref="D861">IF(OR(B861="",C861=""),"",IF(COUNTIFS($B$1:B860,B861,$C$1:C860,"&lt;&gt;")=0,"",C861-MAX(IF($B$1:B860=B861,$C$1:C860))))</f>
      </c>
    </row>
    <row r="862" spans="1:4" x14ac:dyDescent="0.25">
      <c r="A862" s="7"/>
      <c r="C862" s="8"/>
      <c r="D862" s="9">
        <f t="array" ref="D862">IF(OR(B862="",C862=""),"",IF(COUNTIFS($B$1:B861,B862,$C$1:C861,"&lt;&gt;")=0,"",C862-MAX(IF($B$1:B861=B862,$C$1:C861))))</f>
      </c>
    </row>
    <row r="863" spans="1:4" x14ac:dyDescent="0.25">
      <c r="A863" s="7"/>
      <c r="C863" s="8"/>
      <c r="D863" s="9">
        <f t="array" ref="D863">IF(OR(B863="",C863=""),"",IF(COUNTIFS($B$1:B862,B863,$C$1:C862,"&lt;&gt;")=0,"",C863-MAX(IF($B$1:B862=B863,$C$1:C862))))</f>
      </c>
    </row>
    <row r="864" spans="1:4" x14ac:dyDescent="0.25">
      <c r="A864" s="7"/>
      <c r="C864" s="8"/>
      <c r="D864" s="9">
        <f t="array" ref="D864">IF(OR(B864="",C864=""),"",IF(COUNTIFS($B$1:B863,B864,$C$1:C863,"&lt;&gt;")=0,"",C864-MAX(IF($B$1:B863=B864,$C$1:C863))))</f>
      </c>
    </row>
    <row r="865" spans="1:4" x14ac:dyDescent="0.25">
      <c r="A865" s="7"/>
      <c r="C865" s="8"/>
      <c r="D865" s="9">
        <f t="array" ref="D865">IF(OR(B865="",C865=""),"",IF(COUNTIFS($B$1:B864,B865,$C$1:C864,"&lt;&gt;")=0,"",C865-MAX(IF($B$1:B864=B865,$C$1:C864))))</f>
      </c>
    </row>
    <row r="866" spans="1:4" x14ac:dyDescent="0.25">
      <c r="A866" s="7"/>
      <c r="C866" s="8"/>
      <c r="D866" s="9">
        <f t="array" ref="D866">IF(OR(B866="",C866=""),"",IF(COUNTIFS($B$1:B865,B866,$C$1:C865,"&lt;&gt;")=0,"",C866-MAX(IF($B$1:B865=B866,$C$1:C865))))</f>
      </c>
    </row>
    <row r="867" spans="1:4" x14ac:dyDescent="0.25">
      <c r="A867" s="7"/>
      <c r="C867" s="8"/>
      <c r="D867" s="9">
        <f t="array" ref="D867">IF(OR(B867="",C867=""),"",IF(COUNTIFS($B$1:B866,B867,$C$1:C866,"&lt;&gt;")=0,"",C867-MAX(IF($B$1:B866=B867,$C$1:C866))))</f>
      </c>
    </row>
    <row r="868" spans="1:4" x14ac:dyDescent="0.25">
      <c r="A868" s="7"/>
      <c r="C868" s="8"/>
      <c r="D868" s="9">
        <f t="array" ref="D868">IF(OR(B868="",C868=""),"",IF(COUNTIFS($B$1:B867,B868,$C$1:C867,"&lt;&gt;")=0,"",C868-MAX(IF($B$1:B867=B868,$C$1:C867))))</f>
      </c>
    </row>
    <row r="869" spans="1:4" x14ac:dyDescent="0.25">
      <c r="A869" s="7"/>
      <c r="C869" s="8"/>
      <c r="D869" s="9">
        <f t="array" ref="D869">IF(OR(B869="",C869=""),"",IF(COUNTIFS($B$1:B868,B869,$C$1:C868,"&lt;&gt;")=0,"",C869-MAX(IF($B$1:B868=B869,$C$1:C868))))</f>
      </c>
    </row>
    <row r="870" spans="1:4" x14ac:dyDescent="0.25">
      <c r="A870" s="7"/>
      <c r="C870" s="8"/>
      <c r="D870" s="9">
        <f t="array" ref="D870">IF(OR(B870="",C870=""),"",IF(COUNTIFS($B$1:B869,B870,$C$1:C869,"&lt;&gt;")=0,"",C870-MAX(IF($B$1:B869=B870,$C$1:C869))))</f>
      </c>
    </row>
    <row r="871" spans="1:4" x14ac:dyDescent="0.25">
      <c r="A871" s="7"/>
      <c r="C871" s="8"/>
      <c r="D871" s="9">
        <f t="array" ref="D871">IF(OR(B871="",C871=""),"",IF(COUNTIFS($B$1:B870,B871,$C$1:C870,"&lt;&gt;")=0,"",C871-MAX(IF($B$1:B870=B871,$C$1:C870))))</f>
      </c>
    </row>
    <row r="872" spans="1:4" x14ac:dyDescent="0.25">
      <c r="A872" s="7"/>
      <c r="C872" s="8"/>
      <c r="D872" s="9">
        <f t="array" ref="D872">IF(OR(B872="",C872=""),"",IF(COUNTIFS($B$1:B871,B872,$C$1:C871,"&lt;&gt;")=0,"",C872-MAX(IF($B$1:B871=B872,$C$1:C871))))</f>
      </c>
    </row>
    <row r="873" spans="1:4" x14ac:dyDescent="0.25">
      <c r="A873" s="7"/>
      <c r="C873" s="8"/>
      <c r="D873" s="9">
        <f t="array" ref="D873">IF(OR(B873="",C873=""),"",IF(COUNTIFS($B$1:B872,B873,$C$1:C872,"&lt;&gt;")=0,"",C873-MAX(IF($B$1:B872=B873,$C$1:C872))))</f>
      </c>
    </row>
    <row r="874" spans="1:4" x14ac:dyDescent="0.25">
      <c r="A874" s="7"/>
      <c r="C874" s="8"/>
      <c r="D874" s="9">
        <f t="array" ref="D874">IF(OR(B874="",C874=""),"",IF(COUNTIFS($B$1:B873,B874,$C$1:C873,"&lt;&gt;")=0,"",C874-MAX(IF($B$1:B873=B874,$C$1:C873))))</f>
      </c>
    </row>
    <row r="875" spans="1:4" x14ac:dyDescent="0.25">
      <c r="A875" s="7"/>
      <c r="C875" s="8"/>
      <c r="D875" s="9">
        <f t="array" ref="D875">IF(OR(B875="",C875=""),"",IF(COUNTIFS($B$1:B874,B875,$C$1:C874,"&lt;&gt;")=0,"",C875-MAX(IF($B$1:B874=B875,$C$1:C874))))</f>
      </c>
    </row>
    <row r="876" spans="1:4" x14ac:dyDescent="0.25">
      <c r="A876" s="7"/>
      <c r="C876" s="8"/>
      <c r="D876" s="9">
        <f t="array" ref="D876">IF(OR(B876="",C876=""),"",IF(COUNTIFS($B$1:B875,B876,$C$1:C875,"&lt;&gt;")=0,"",C876-MAX(IF($B$1:B875=B876,$C$1:C875))))</f>
      </c>
    </row>
    <row r="877" spans="1:4" x14ac:dyDescent="0.25">
      <c r="A877" s="7"/>
      <c r="C877" s="8"/>
      <c r="D877" s="9">
        <f t="array" ref="D877">IF(OR(B877="",C877=""),"",IF(COUNTIFS($B$1:B876,B877,$C$1:C876,"&lt;&gt;")=0,"",C877-MAX(IF($B$1:B876=B877,$C$1:C876))))</f>
      </c>
    </row>
    <row r="878" spans="1:4" x14ac:dyDescent="0.25">
      <c r="A878" s="7"/>
      <c r="C878" s="8"/>
      <c r="D878" s="9">
        <f t="array" ref="D878">IF(OR(B878="",C878=""),"",IF(COUNTIFS($B$1:B877,B878,$C$1:C877,"&lt;&gt;")=0,"",C878-MAX(IF($B$1:B877=B878,$C$1:C877))))</f>
      </c>
    </row>
    <row r="879" spans="1:4" x14ac:dyDescent="0.25">
      <c r="A879" s="7"/>
      <c r="C879" s="8"/>
      <c r="D879" s="9">
        <f t="array" ref="D879">IF(OR(B879="",C879=""),"",IF(COUNTIFS($B$1:B878,B879,$C$1:C878,"&lt;&gt;")=0,"",C879-MAX(IF($B$1:B878=B879,$C$1:C878))))</f>
      </c>
    </row>
    <row r="880" spans="1:4" x14ac:dyDescent="0.25">
      <c r="A880" s="7"/>
      <c r="C880" s="8"/>
      <c r="D880" s="9">
        <f t="array" ref="D880">IF(OR(B880="",C880=""),"",IF(COUNTIFS($B$1:B879,B880,$C$1:C879,"&lt;&gt;")=0,"",C880-MAX(IF($B$1:B879=B880,$C$1:C879))))</f>
      </c>
    </row>
    <row r="881" spans="1:4" x14ac:dyDescent="0.25">
      <c r="A881" s="7"/>
      <c r="C881" s="8"/>
      <c r="D881" s="9">
        <f t="array" ref="D881">IF(OR(B881="",C881=""),"",IF(COUNTIFS($B$1:B880,B881,$C$1:C880,"&lt;&gt;")=0,"",C881-MAX(IF($B$1:B880=B881,$C$1:C880))))</f>
      </c>
    </row>
    <row r="882" spans="1:4" x14ac:dyDescent="0.25">
      <c r="A882" s="7"/>
      <c r="C882" s="8"/>
      <c r="D882" s="9">
        <f t="array" ref="D882">IF(OR(B882="",C882=""),"",IF(COUNTIFS($B$1:B881,B882,$C$1:C881,"&lt;&gt;")=0,"",C882-MAX(IF($B$1:B881=B882,$C$1:C881))))</f>
      </c>
    </row>
    <row r="883" spans="1:4" x14ac:dyDescent="0.25">
      <c r="A883" s="7"/>
      <c r="C883" s="8"/>
      <c r="D883" s="9">
        <f t="array" ref="D883">IF(OR(B883="",C883=""),"",IF(COUNTIFS($B$1:B882,B883,$C$1:C882,"&lt;&gt;")=0,"",C883-MAX(IF($B$1:B882=B883,$C$1:C882))))</f>
      </c>
    </row>
    <row r="884" spans="1:4" x14ac:dyDescent="0.25">
      <c r="A884" s="7"/>
      <c r="C884" s="8"/>
      <c r="D884" s="9">
        <f t="array" ref="D884">IF(OR(B884="",C884=""),"",IF(COUNTIFS($B$1:B883,B884,$C$1:C883,"&lt;&gt;")=0,"",C884-MAX(IF($B$1:B883=B884,$C$1:C883))))</f>
      </c>
    </row>
    <row r="885" spans="1:4" x14ac:dyDescent="0.25">
      <c r="A885" s="7"/>
      <c r="C885" s="8"/>
      <c r="D885" s="9">
        <f t="array" ref="D885">IF(OR(B885="",C885=""),"",IF(COUNTIFS($B$1:B884,B885,$C$1:C884,"&lt;&gt;")=0,"",C885-MAX(IF($B$1:B884=B885,$C$1:C884))))</f>
      </c>
    </row>
    <row r="886" spans="1:4" x14ac:dyDescent="0.25">
      <c r="A886" s="7"/>
      <c r="C886" s="8"/>
      <c r="D886" s="9">
        <f t="array" ref="D886">IF(OR(B886="",C886=""),"",IF(COUNTIFS($B$1:B885,B886,$C$1:C885,"&lt;&gt;")=0,"",C886-MAX(IF($B$1:B885=B886,$C$1:C885))))</f>
      </c>
    </row>
    <row r="887" spans="1:4" x14ac:dyDescent="0.25">
      <c r="A887" s="7"/>
      <c r="C887" s="8"/>
      <c r="D887" s="9">
        <f t="array" ref="D887">IF(OR(B887="",C887=""),"",IF(COUNTIFS($B$1:B886,B887,$C$1:C886,"&lt;&gt;")=0,"",C887-MAX(IF($B$1:B886=B887,$C$1:C886))))</f>
      </c>
    </row>
    <row r="888" spans="1:4" x14ac:dyDescent="0.25">
      <c r="A888" s="7"/>
      <c r="C888" s="8"/>
      <c r="D888" s="9">
        <f t="array" ref="D888">IF(OR(B888="",C888=""),"",IF(COUNTIFS($B$1:B887,B888,$C$1:C887,"&lt;&gt;")=0,"",C888-MAX(IF($B$1:B887=B888,$C$1:C887))))</f>
      </c>
    </row>
    <row r="889" spans="1:4" x14ac:dyDescent="0.25">
      <c r="A889" s="7"/>
      <c r="C889" s="8"/>
      <c r="D889" s="9">
        <f t="array" ref="D889">IF(OR(B889="",C889=""),"",IF(COUNTIFS($B$1:B888,B889,$C$1:C888,"&lt;&gt;")=0,"",C889-MAX(IF($B$1:B888=B889,$C$1:C888))))</f>
      </c>
    </row>
    <row r="890" spans="1:4" x14ac:dyDescent="0.25">
      <c r="A890" s="7"/>
      <c r="C890" s="8"/>
      <c r="D890" s="9">
        <f t="array" ref="D890">IF(OR(B890="",C890=""),"",IF(COUNTIFS($B$1:B889,B890,$C$1:C889,"&lt;&gt;")=0,"",C890-MAX(IF($B$1:B889=B890,$C$1:C889))))</f>
      </c>
    </row>
    <row r="891" spans="1:4" x14ac:dyDescent="0.25">
      <c r="A891" s="7"/>
      <c r="C891" s="8"/>
      <c r="D891" s="9">
        <f t="array" ref="D891">IF(OR(B891="",C891=""),"",IF(COUNTIFS($B$1:B890,B891,$C$1:C890,"&lt;&gt;")=0,"",C891-MAX(IF($B$1:B890=B891,$C$1:C890))))</f>
      </c>
    </row>
    <row r="892" spans="1:4" x14ac:dyDescent="0.25">
      <c r="A892" s="7"/>
      <c r="C892" s="8"/>
      <c r="D892" s="9">
        <f t="array" ref="D892">IF(OR(B892="",C892=""),"",IF(COUNTIFS($B$1:B891,B892,$C$1:C891,"&lt;&gt;")=0,"",C892-MAX(IF($B$1:B891=B892,$C$1:C891))))</f>
      </c>
    </row>
    <row r="893" spans="1:4" x14ac:dyDescent="0.25">
      <c r="A893" s="7"/>
      <c r="C893" s="8"/>
      <c r="D893" s="9">
        <f t="array" ref="D893">IF(OR(B893="",C893=""),"",IF(COUNTIFS($B$1:B892,B893,$C$1:C892,"&lt;&gt;")=0,"",C893-MAX(IF($B$1:B892=B893,$C$1:C892))))</f>
      </c>
    </row>
    <row r="894" spans="1:4" x14ac:dyDescent="0.25">
      <c r="A894" s="7"/>
      <c r="C894" s="8"/>
      <c r="D894" s="9">
        <f t="array" ref="D894">IF(OR(B894="",C894=""),"",IF(COUNTIFS($B$1:B893,B894,$C$1:C893,"&lt;&gt;")=0,"",C894-MAX(IF($B$1:B893=B894,$C$1:C893))))</f>
      </c>
    </row>
    <row r="895" spans="1:4" x14ac:dyDescent="0.25">
      <c r="A895" s="7"/>
      <c r="C895" s="8"/>
      <c r="D895" s="9">
        <f t="array" ref="D895">IF(OR(B895="",C895=""),"",IF(COUNTIFS($B$1:B894,B895,$C$1:C894,"&lt;&gt;")=0,"",C895-MAX(IF($B$1:B894=B895,$C$1:C894))))</f>
      </c>
    </row>
    <row r="896" spans="1:4" x14ac:dyDescent="0.25">
      <c r="A896" s="7"/>
      <c r="C896" s="8"/>
      <c r="D896" s="9">
        <f t="array" ref="D896">IF(OR(B896="",C896=""),"",IF(COUNTIFS($B$1:B895,B896,$C$1:C895,"&lt;&gt;")=0,"",C896-MAX(IF($B$1:B895=B896,$C$1:C895))))</f>
      </c>
    </row>
    <row r="897" spans="1:4" x14ac:dyDescent="0.25">
      <c r="A897" s="7"/>
      <c r="C897" s="8"/>
      <c r="D897" s="9">
        <f t="array" ref="D897">IF(OR(B897="",C897=""),"",IF(COUNTIFS($B$1:B896,B897,$C$1:C896,"&lt;&gt;")=0,"",C897-MAX(IF($B$1:B896=B897,$C$1:C896))))</f>
      </c>
    </row>
    <row r="898" spans="1:4" x14ac:dyDescent="0.25">
      <c r="A898" s="7"/>
      <c r="C898" s="8"/>
      <c r="D898" s="9">
        <f t="array" ref="D898">IF(OR(B898="",C898=""),"",IF(COUNTIFS($B$1:B897,B898,$C$1:C897,"&lt;&gt;")=0,"",C898-MAX(IF($B$1:B897=B898,$C$1:C897))))</f>
      </c>
    </row>
    <row r="899" spans="1:4" x14ac:dyDescent="0.25">
      <c r="A899" s="7"/>
      <c r="C899" s="8"/>
      <c r="D899" s="9">
        <f t="array" ref="D899">IF(OR(B899="",C899=""),"",IF(COUNTIFS($B$1:B898,B899,$C$1:C898,"&lt;&gt;")=0,"",C899-MAX(IF($B$1:B898=B899,$C$1:C898))))</f>
      </c>
    </row>
    <row r="900" spans="1:4" x14ac:dyDescent="0.25">
      <c r="A900" s="7"/>
      <c r="C900" s="8"/>
      <c r="D900" s="9">
        <f t="array" ref="D900">IF(OR(B900="",C900=""),"",IF(COUNTIFS($B$1:B899,B900,$C$1:C899,"&lt;&gt;")=0,"",C900-MAX(IF($B$1:B899=B900,$C$1:C899))))</f>
      </c>
    </row>
    <row r="901" spans="1:4" x14ac:dyDescent="0.25">
      <c r="A901" s="7"/>
      <c r="C901" s="8"/>
      <c r="D901" s="9">
        <f t="array" ref="D901">IF(OR(B901="",C901=""),"",IF(COUNTIFS($B$1:B900,B901,$C$1:C900,"&lt;&gt;")=0,"",C901-MAX(IF($B$1:B900=B901,$C$1:C900))))</f>
      </c>
    </row>
    <row r="902" spans="1:4" x14ac:dyDescent="0.25">
      <c r="A902" s="7"/>
      <c r="C902" s="8"/>
      <c r="D902" s="9">
        <f t="array" ref="D902">IF(OR(B902="",C902=""),"",IF(COUNTIFS($B$1:B901,B902,$C$1:C901,"&lt;&gt;")=0,"",C902-MAX(IF($B$1:B901=B902,$C$1:C901))))</f>
      </c>
    </row>
    <row r="903" spans="1:4" x14ac:dyDescent="0.25">
      <c r="A903" s="7"/>
      <c r="C903" s="8"/>
      <c r="D903" s="9">
        <f t="array" ref="D903">IF(OR(B903="",C903=""),"",IF(COUNTIFS($B$1:B902,B903,$C$1:C902,"&lt;&gt;")=0,"",C903-MAX(IF($B$1:B902=B903,$C$1:C902))))</f>
      </c>
    </row>
    <row r="904" spans="1:4" x14ac:dyDescent="0.25">
      <c r="A904" s="7"/>
      <c r="C904" s="8"/>
      <c r="D904" s="9">
        <f t="array" ref="D904">IF(OR(B904="",C904=""),"",IF(COUNTIFS($B$1:B903,B904,$C$1:C903,"&lt;&gt;")=0,"",C904-MAX(IF($B$1:B903=B904,$C$1:C903))))</f>
      </c>
    </row>
    <row r="905" spans="1:4" x14ac:dyDescent="0.25">
      <c r="A905" s="7"/>
      <c r="C905" s="8"/>
      <c r="D905" s="9">
        <f t="array" ref="D905">IF(OR(B905="",C905=""),"",IF(COUNTIFS($B$1:B904,B905,$C$1:C904,"&lt;&gt;")=0,"",C905-MAX(IF($B$1:B904=B905,$C$1:C904))))</f>
      </c>
    </row>
    <row r="906" spans="1:4" x14ac:dyDescent="0.25">
      <c r="A906" s="7"/>
      <c r="C906" s="8"/>
      <c r="D906" s="9">
        <f t="array" ref="D906">IF(OR(B906="",C906=""),"",IF(COUNTIFS($B$1:B905,B906,$C$1:C905,"&lt;&gt;")=0,"",C906-MAX(IF($B$1:B905=B906,$C$1:C905))))</f>
      </c>
    </row>
    <row r="907" spans="1:4" x14ac:dyDescent="0.25">
      <c r="A907" s="7"/>
      <c r="C907" s="8"/>
      <c r="D907" s="9">
        <f t="array" ref="D907">IF(OR(B907="",C907=""),"",IF(COUNTIFS($B$1:B906,B907,$C$1:C906,"&lt;&gt;")=0,"",C907-MAX(IF($B$1:B906=B907,$C$1:C906))))</f>
      </c>
    </row>
    <row r="908" spans="1:4" x14ac:dyDescent="0.25">
      <c r="A908" s="7"/>
      <c r="C908" s="8"/>
      <c r="D908" s="9">
        <f t="array" ref="D908">IF(OR(B908="",C908=""),"",IF(COUNTIFS($B$1:B907,B908,$C$1:C907,"&lt;&gt;")=0,"",C908-MAX(IF($B$1:B907=B908,$C$1:C907))))</f>
      </c>
    </row>
    <row r="909" spans="1:4" x14ac:dyDescent="0.25">
      <c r="A909" s="7"/>
      <c r="C909" s="8"/>
      <c r="D909" s="9">
        <f t="array" ref="D909">IF(OR(B909="",C909=""),"",IF(COUNTIFS($B$1:B908,B909,$C$1:C908,"&lt;&gt;")=0,"",C909-MAX(IF($B$1:B908=B909,$C$1:C908))))</f>
      </c>
    </row>
    <row r="910" spans="1:4" x14ac:dyDescent="0.25">
      <c r="A910" s="7"/>
      <c r="C910" s="8"/>
      <c r="D910" s="9">
        <f t="array" ref="D910">IF(OR(B910="",C910=""),"",IF(COUNTIFS($B$1:B909,B910,$C$1:C909,"&lt;&gt;")=0,"",C910-MAX(IF($B$1:B909=B910,$C$1:C909))))</f>
      </c>
    </row>
    <row r="911" spans="1:4" x14ac:dyDescent="0.25">
      <c r="A911" s="7"/>
      <c r="C911" s="8"/>
      <c r="D911" s="9">
        <f t="array" ref="D911">IF(OR(B911="",C911=""),"",IF(COUNTIFS($B$1:B910,B911,$C$1:C910,"&lt;&gt;")=0,"",C911-MAX(IF($B$1:B910=B911,$C$1:C910))))</f>
      </c>
    </row>
    <row r="912" spans="1:4" x14ac:dyDescent="0.25">
      <c r="A912" s="7"/>
      <c r="C912" s="8"/>
      <c r="D912" s="9">
        <f t="array" ref="D912">IF(OR(B912="",C912=""),"",IF(COUNTIFS($B$1:B911,B912,$C$1:C911,"&lt;&gt;")=0,"",C912-MAX(IF($B$1:B911=B912,$C$1:C911))))</f>
      </c>
    </row>
    <row r="913" spans="1:4" x14ac:dyDescent="0.25">
      <c r="A913" s="7"/>
      <c r="C913" s="8"/>
      <c r="D913" s="9">
        <f t="array" ref="D913">IF(OR(B913="",C913=""),"",IF(COUNTIFS($B$1:B912,B913,$C$1:C912,"&lt;&gt;")=0,"",C913-MAX(IF($B$1:B912=B913,$C$1:C912))))</f>
      </c>
    </row>
    <row r="914" spans="1:4" x14ac:dyDescent="0.25">
      <c r="A914" s="7"/>
      <c r="C914" s="8"/>
      <c r="D914" s="9">
        <f t="array" ref="D914">IF(OR(B914="",C914=""),"",IF(COUNTIFS($B$1:B913,B914,$C$1:C913,"&lt;&gt;")=0,"",C914-MAX(IF($B$1:B913=B914,$C$1:C913))))</f>
      </c>
    </row>
    <row r="915" spans="1:4" x14ac:dyDescent="0.25">
      <c r="A915" s="7"/>
      <c r="C915" s="8"/>
      <c r="D915" s="9">
        <f t="array" ref="D915">IF(OR(B915="",C915=""),"",IF(COUNTIFS($B$1:B914,B915,$C$1:C914,"&lt;&gt;")=0,"",C915-MAX(IF($B$1:B914=B915,$C$1:C914))))</f>
      </c>
    </row>
    <row r="916" spans="1:4" x14ac:dyDescent="0.25">
      <c r="A916" s="7"/>
      <c r="C916" s="8"/>
      <c r="D916" s="9">
        <f t="array" ref="D916">IF(OR(B916="",C916=""),"",IF(COUNTIFS($B$1:B915,B916,$C$1:C915,"&lt;&gt;")=0,"",C916-MAX(IF($B$1:B915=B916,$C$1:C915))))</f>
      </c>
    </row>
    <row r="917" spans="1:4" x14ac:dyDescent="0.25">
      <c r="A917" s="7"/>
      <c r="C917" s="8"/>
      <c r="D917" s="9">
        <f t="array" ref="D917">IF(OR(B917="",C917=""),"",IF(COUNTIFS($B$1:B916,B917,$C$1:C916,"&lt;&gt;")=0,"",C917-MAX(IF($B$1:B916=B917,$C$1:C916))))</f>
      </c>
    </row>
    <row r="918" spans="1:4" x14ac:dyDescent="0.25">
      <c r="A918" s="7"/>
      <c r="C918" s="8"/>
      <c r="D918" s="9">
        <f t="array" ref="D918">IF(OR(B918="",C918=""),"",IF(COUNTIFS($B$1:B917,B918,$C$1:C917,"&lt;&gt;")=0,"",C918-MAX(IF($B$1:B917=B918,$C$1:C917))))</f>
      </c>
    </row>
    <row r="919" spans="1:4" x14ac:dyDescent="0.25">
      <c r="A919" s="7"/>
      <c r="C919" s="8"/>
      <c r="D919" s="9">
        <f t="array" ref="D919">IF(OR(B919="",C919=""),"",IF(COUNTIFS($B$1:B918,B919,$C$1:C918,"&lt;&gt;")=0,"",C919-MAX(IF($B$1:B918=B919,$C$1:C918))))</f>
      </c>
    </row>
    <row r="920" spans="1:4" x14ac:dyDescent="0.25">
      <c r="A920" s="7"/>
      <c r="C920" s="8"/>
      <c r="D920" s="9">
        <f t="array" ref="D920">IF(OR(B920="",C920=""),"",IF(COUNTIFS($B$1:B919,B920,$C$1:C919,"&lt;&gt;")=0,"",C920-MAX(IF($B$1:B919=B920,$C$1:C919))))</f>
      </c>
    </row>
    <row r="921" spans="1:4" x14ac:dyDescent="0.25">
      <c r="A921" s="7"/>
      <c r="C921" s="8"/>
      <c r="D921" s="9">
        <f t="array" ref="D921">IF(OR(B921="",C921=""),"",IF(COUNTIFS($B$1:B920,B921,$C$1:C920,"&lt;&gt;")=0,"",C921-MAX(IF($B$1:B920=B921,$C$1:C920))))</f>
      </c>
    </row>
    <row r="922" spans="1:4" x14ac:dyDescent="0.25">
      <c r="A922" s="7"/>
      <c r="C922" s="8"/>
      <c r="D922" s="9">
        <f t="array" ref="D922">IF(OR(B922="",C922=""),"",IF(COUNTIFS($B$1:B921,B922,$C$1:C921,"&lt;&gt;")=0,"",C922-MAX(IF($B$1:B921=B922,$C$1:C921))))</f>
      </c>
    </row>
    <row r="923" spans="1:4" x14ac:dyDescent="0.25">
      <c r="A923" s="7"/>
      <c r="C923" s="8"/>
      <c r="D923" s="9">
        <f t="array" ref="D923">IF(OR(B923="",C923=""),"",IF(COUNTIFS($B$1:B922,B923,$C$1:C922,"&lt;&gt;")=0,"",C923-MAX(IF($B$1:B922=B923,$C$1:C922))))</f>
      </c>
    </row>
    <row r="924" spans="1:4" x14ac:dyDescent="0.25">
      <c r="A924" s="7"/>
      <c r="C924" s="8"/>
      <c r="D924" s="9">
        <f t="array" ref="D924">IF(OR(B924="",C924=""),"",IF(COUNTIFS($B$1:B923,B924,$C$1:C923,"&lt;&gt;")=0,"",C924-MAX(IF($B$1:B923=B924,$C$1:C923))))</f>
      </c>
    </row>
    <row r="925" spans="1:4" x14ac:dyDescent="0.25">
      <c r="A925" s="7"/>
      <c r="C925" s="8"/>
      <c r="D925" s="9">
        <f t="array" ref="D925">IF(OR(B925="",C925=""),"",IF(COUNTIFS($B$1:B924,B925,$C$1:C924,"&lt;&gt;")=0,"",C925-MAX(IF($B$1:B924=B925,$C$1:C924))))</f>
      </c>
    </row>
    <row r="926" spans="1:4" x14ac:dyDescent="0.25">
      <c r="A926" s="7"/>
      <c r="C926" s="8"/>
      <c r="D926" s="9">
        <f t="array" ref="D926">IF(OR(B926="",C926=""),"",IF(COUNTIFS($B$1:B925,B926,$C$1:C925,"&lt;&gt;")=0,"",C926-MAX(IF($B$1:B925=B926,$C$1:C925))))</f>
      </c>
    </row>
    <row r="927" spans="1:4" x14ac:dyDescent="0.25">
      <c r="A927" s="7"/>
      <c r="C927" s="8"/>
      <c r="D927" s="9">
        <f t="array" ref="D927">IF(OR(B927="",C927=""),"",IF(COUNTIFS($B$1:B926,B927,$C$1:C926,"&lt;&gt;")=0,"",C927-MAX(IF($B$1:B926=B927,$C$1:C926))))</f>
      </c>
    </row>
    <row r="928" spans="1:4" x14ac:dyDescent="0.25">
      <c r="A928" s="7"/>
      <c r="C928" s="8"/>
      <c r="D928" s="9">
        <f t="array" ref="D928">IF(OR(B928="",C928=""),"",IF(COUNTIFS($B$1:B927,B928,$C$1:C927,"&lt;&gt;")=0,"",C928-MAX(IF($B$1:B927=B928,$C$1:C927))))</f>
      </c>
    </row>
    <row r="929" spans="1:4" x14ac:dyDescent="0.25">
      <c r="A929" s="7"/>
      <c r="C929" s="8"/>
      <c r="D929" s="9">
        <f t="array" ref="D929">IF(OR(B929="",C929=""),"",IF(COUNTIFS($B$1:B928,B929,$C$1:C928,"&lt;&gt;")=0,"",C929-MAX(IF($B$1:B928=B929,$C$1:C928))))</f>
      </c>
    </row>
    <row r="930" spans="1:4" x14ac:dyDescent="0.25">
      <c r="A930" s="7"/>
      <c r="C930" s="8"/>
      <c r="D930" s="9">
        <f t="array" ref="D930">IF(OR(B930="",C930=""),"",IF(COUNTIFS($B$1:B929,B930,$C$1:C929,"&lt;&gt;")=0,"",C930-MAX(IF($B$1:B929=B930,$C$1:C929))))</f>
      </c>
    </row>
    <row r="931" spans="1:4" x14ac:dyDescent="0.25">
      <c r="A931" s="7"/>
      <c r="C931" s="8"/>
      <c r="D931" s="9">
        <f t="array" ref="D931">IF(OR(B931="",C931=""),"",IF(COUNTIFS($B$1:B930,B931,$C$1:C930,"&lt;&gt;")=0,"",C931-MAX(IF($B$1:B930=B931,$C$1:C930))))</f>
      </c>
    </row>
    <row r="932" spans="1:4" x14ac:dyDescent="0.25">
      <c r="A932" s="7"/>
      <c r="C932" s="8"/>
      <c r="D932" s="9">
        <f t="array" ref="D932">IF(OR(B932="",C932=""),"",IF(COUNTIFS($B$1:B931,B932,$C$1:C931,"&lt;&gt;")=0,"",C932-MAX(IF($B$1:B931=B932,$C$1:C931))))</f>
      </c>
    </row>
    <row r="933" spans="1:4" x14ac:dyDescent="0.25">
      <c r="A933" s="7"/>
      <c r="C933" s="8"/>
      <c r="D933" s="9">
        <f t="array" ref="D933">IF(OR(B933="",C933=""),"",IF(COUNTIFS($B$1:B932,B933,$C$1:C932,"&lt;&gt;")=0,"",C933-MAX(IF($B$1:B932=B933,$C$1:C932))))</f>
      </c>
    </row>
    <row r="934" spans="1:4" x14ac:dyDescent="0.25">
      <c r="A934" s="7"/>
      <c r="C934" s="8"/>
      <c r="D934" s="9">
        <f t="array" ref="D934">IF(OR(B934="",C934=""),"",IF(COUNTIFS($B$1:B933,B934,$C$1:C933,"&lt;&gt;")=0,"",C934-MAX(IF($B$1:B933=B934,$C$1:C933))))</f>
      </c>
    </row>
    <row r="935" spans="1:4" x14ac:dyDescent="0.25">
      <c r="A935" s="7"/>
      <c r="C935" s="8"/>
      <c r="D935" s="9">
        <f t="array" ref="D935">IF(OR(B935="",C935=""),"",IF(COUNTIFS($B$1:B934,B935,$C$1:C934,"&lt;&gt;")=0,"",C935-MAX(IF($B$1:B934=B935,$C$1:C934))))</f>
      </c>
    </row>
    <row r="936" spans="1:4" x14ac:dyDescent="0.25">
      <c r="A936" s="7"/>
      <c r="C936" s="8"/>
      <c r="D936" s="9">
        <f t="array" ref="D936">IF(OR(B936="",C936=""),"",IF(COUNTIFS($B$1:B935,B936,$C$1:C935,"&lt;&gt;")=0,"",C936-MAX(IF($B$1:B935=B936,$C$1:C935))))</f>
      </c>
    </row>
    <row r="937" spans="1:4" x14ac:dyDescent="0.25">
      <c r="A937" s="7"/>
      <c r="C937" s="8"/>
      <c r="D937" s="9">
        <f t="array" ref="D937">IF(OR(B937="",C937=""),"",IF(COUNTIFS($B$1:B936,B937,$C$1:C936,"&lt;&gt;")=0,"",C937-MAX(IF($B$1:B936=B937,$C$1:C936))))</f>
      </c>
    </row>
    <row r="938" spans="1:4" x14ac:dyDescent="0.25">
      <c r="A938" s="7"/>
      <c r="C938" s="8"/>
      <c r="D938" s="9">
        <f t="array" ref="D938">IF(OR(B938="",C938=""),"",IF(COUNTIFS($B$1:B937,B938,$C$1:C937,"&lt;&gt;")=0,"",C938-MAX(IF($B$1:B937=B938,$C$1:C937))))</f>
      </c>
    </row>
    <row r="939" spans="1:4" x14ac:dyDescent="0.25">
      <c r="A939" s="7"/>
      <c r="C939" s="8"/>
      <c r="D939" s="9">
        <f t="array" ref="D939">IF(OR(B939="",C939=""),"",IF(COUNTIFS($B$1:B938,B939,$C$1:C938,"&lt;&gt;")=0,"",C939-MAX(IF($B$1:B938=B939,$C$1:C938))))</f>
      </c>
    </row>
    <row r="940" spans="1:4" x14ac:dyDescent="0.25">
      <c r="A940" s="7"/>
      <c r="C940" s="8"/>
      <c r="D940" s="9">
        <f t="array" ref="D940">IF(OR(B940="",C940=""),"",IF(COUNTIFS($B$1:B939,B940,$C$1:C939,"&lt;&gt;")=0,"",C940-MAX(IF($B$1:B939=B940,$C$1:C939))))</f>
      </c>
    </row>
    <row r="941" spans="1:4" x14ac:dyDescent="0.25">
      <c r="A941" s="7"/>
      <c r="C941" s="8"/>
      <c r="D941" s="9">
        <f t="array" ref="D941">IF(OR(B941="",C941=""),"",IF(COUNTIFS($B$1:B940,B941,$C$1:C940,"&lt;&gt;")=0,"",C941-MAX(IF($B$1:B940=B941,$C$1:C940))))</f>
      </c>
    </row>
    <row r="942" spans="1:4" x14ac:dyDescent="0.25">
      <c r="A942" s="7"/>
      <c r="C942" s="8"/>
      <c r="D942" s="9">
        <f t="array" ref="D942">IF(OR(B942="",C942=""),"",IF(COUNTIFS($B$1:B941,B942,$C$1:C941,"&lt;&gt;")=0,"",C942-MAX(IF($B$1:B941=B942,$C$1:C941))))</f>
      </c>
    </row>
    <row r="943" spans="1:4" x14ac:dyDescent="0.25">
      <c r="A943" s="7"/>
      <c r="C943" s="8"/>
      <c r="D943" s="9">
        <f t="array" ref="D943">IF(OR(B943="",C943=""),"",IF(COUNTIFS($B$1:B942,B943,$C$1:C942,"&lt;&gt;")=0,"",C943-MAX(IF($B$1:B942=B943,$C$1:C942))))</f>
      </c>
    </row>
    <row r="944" spans="1:4" x14ac:dyDescent="0.25">
      <c r="A944" s="7"/>
      <c r="C944" s="8"/>
      <c r="D944" s="9">
        <f t="array" ref="D944">IF(OR(B944="",C944=""),"",IF(COUNTIFS($B$1:B943,B944,$C$1:C943,"&lt;&gt;")=0,"",C944-MAX(IF($B$1:B943=B944,$C$1:C943))))</f>
      </c>
    </row>
    <row r="945" spans="1:4" x14ac:dyDescent="0.25">
      <c r="A945" s="7"/>
      <c r="C945" s="8"/>
      <c r="D945" s="9">
        <f t="array" ref="D945">IF(OR(B945="",C945=""),"",IF(COUNTIFS($B$1:B944,B945,$C$1:C944,"&lt;&gt;")=0,"",C945-MAX(IF($B$1:B944=B945,$C$1:C944))))</f>
      </c>
    </row>
    <row r="946" spans="1:4" x14ac:dyDescent="0.25">
      <c r="A946" s="7"/>
      <c r="C946" s="8"/>
      <c r="D946" s="9">
        <f t="array" ref="D946">IF(OR(B946="",C946=""),"",IF(COUNTIFS($B$1:B945,B946,$C$1:C945,"&lt;&gt;")=0,"",C946-MAX(IF($B$1:B945=B946,$C$1:C945))))</f>
      </c>
    </row>
    <row r="947" spans="1:4" x14ac:dyDescent="0.25">
      <c r="A947" s="7"/>
      <c r="C947" s="8"/>
      <c r="D947" s="9">
        <f t="array" ref="D947">IF(OR(B947="",C947=""),"",IF(COUNTIFS($B$1:B946,B947,$C$1:C946,"&lt;&gt;")=0,"",C947-MAX(IF($B$1:B946=B947,$C$1:C946))))</f>
      </c>
    </row>
    <row r="948" spans="1:4" x14ac:dyDescent="0.25">
      <c r="A948" s="7"/>
      <c r="C948" s="8"/>
      <c r="D948" s="9">
        <f t="array" ref="D948">IF(OR(B948="",C948=""),"",IF(COUNTIFS($B$1:B947,B948,$C$1:C947,"&lt;&gt;")=0,"",C948-MAX(IF($B$1:B947=B948,$C$1:C947))))</f>
      </c>
    </row>
    <row r="949" spans="1:4" x14ac:dyDescent="0.25">
      <c r="A949" s="7"/>
      <c r="C949" s="8"/>
      <c r="D949" s="9">
        <f t="array" ref="D949">IF(OR(B949="",C949=""),"",IF(COUNTIFS($B$1:B948,B949,$C$1:C948,"&lt;&gt;")=0,"",C949-MAX(IF($B$1:B948=B949,$C$1:C948))))</f>
      </c>
    </row>
    <row r="950" spans="1:4" x14ac:dyDescent="0.25">
      <c r="A950" s="7"/>
      <c r="C950" s="8"/>
      <c r="D950" s="9">
        <f t="array" ref="D950">IF(OR(B950="",C950=""),"",IF(COUNTIFS($B$1:B949,B950,$C$1:C949,"&lt;&gt;")=0,"",C950-MAX(IF($B$1:B949=B950,$C$1:C949))))</f>
      </c>
    </row>
    <row r="951" spans="1:4" x14ac:dyDescent="0.25">
      <c r="A951" s="7"/>
      <c r="C951" s="8"/>
      <c r="D951" s="9">
        <f t="array" ref="D951">IF(OR(B951="",C951=""),"",IF(COUNTIFS($B$1:B950,B951,$C$1:C950,"&lt;&gt;")=0,"",C951-MAX(IF($B$1:B950=B951,$C$1:C950))))</f>
      </c>
    </row>
    <row r="952" spans="1:4" x14ac:dyDescent="0.25">
      <c r="A952" s="7"/>
      <c r="C952" s="8"/>
      <c r="D952" s="9">
        <f t="array" ref="D952">IF(OR(B952="",C952=""),"",IF(COUNTIFS($B$1:B951,B952,$C$1:C951,"&lt;&gt;")=0,"",C952-MAX(IF($B$1:B951=B952,$C$1:C951))))</f>
      </c>
    </row>
    <row r="953" spans="1:4" x14ac:dyDescent="0.25">
      <c r="A953" s="7"/>
      <c r="C953" s="8"/>
      <c r="D953" s="9">
        <f t="array" ref="D953">IF(OR(B953="",C953=""),"",IF(COUNTIFS($B$1:B952,B953,$C$1:C952,"&lt;&gt;")=0,"",C953-MAX(IF($B$1:B952=B953,$C$1:C952))))</f>
      </c>
    </row>
    <row r="954" spans="1:4" x14ac:dyDescent="0.25">
      <c r="A954" s="7"/>
      <c r="C954" s="8"/>
      <c r="D954" s="9">
        <f t="array" ref="D954">IF(OR(B954="",C954=""),"",IF(COUNTIFS($B$1:B953,B954,$C$1:C953,"&lt;&gt;")=0,"",C954-MAX(IF($B$1:B953=B954,$C$1:C953))))</f>
      </c>
    </row>
    <row r="955" spans="1:4" x14ac:dyDescent="0.25">
      <c r="A955" s="7"/>
      <c r="C955" s="8"/>
      <c r="D955" s="9">
        <f t="array" ref="D955">IF(OR(B955="",C955=""),"",IF(COUNTIFS($B$1:B954,B955,$C$1:C954,"&lt;&gt;")=0,"",C955-MAX(IF($B$1:B954=B955,$C$1:C954))))</f>
      </c>
    </row>
    <row r="956" spans="1:4" x14ac:dyDescent="0.25">
      <c r="A956" s="7"/>
      <c r="C956" s="8"/>
      <c r="D956" s="9">
        <f t="array" ref="D956">IF(OR(B956="",C956=""),"",IF(COUNTIFS($B$1:B955,B956,$C$1:C955,"&lt;&gt;")=0,"",C956-MAX(IF($B$1:B955=B956,$C$1:C955))))</f>
      </c>
    </row>
    <row r="957" spans="1:4" x14ac:dyDescent="0.25">
      <c r="A957" s="7"/>
      <c r="C957" s="8"/>
      <c r="D957" s="9">
        <f t="array" ref="D957">IF(OR(B957="",C957=""),"",IF(COUNTIFS($B$1:B956,B957,$C$1:C956,"&lt;&gt;")=0,"",C957-MAX(IF($B$1:B956=B957,$C$1:C956))))</f>
      </c>
    </row>
    <row r="958" spans="1:4" x14ac:dyDescent="0.25">
      <c r="A958" s="7"/>
      <c r="C958" s="8"/>
      <c r="D958" s="9">
        <f t="array" ref="D958">IF(OR(B958="",C958=""),"",IF(COUNTIFS($B$1:B957,B958,$C$1:C957,"&lt;&gt;")=0,"",C958-MAX(IF($B$1:B957=B958,$C$1:C957))))</f>
      </c>
    </row>
    <row r="959" spans="1:4" x14ac:dyDescent="0.25">
      <c r="A959" s="7"/>
      <c r="C959" s="8"/>
      <c r="D959" s="9">
        <f t="array" ref="D959">IF(OR(B959="",C959=""),"",IF(COUNTIFS($B$1:B958,B959,$C$1:C958,"&lt;&gt;")=0,"",C959-MAX(IF($B$1:B958=B959,$C$1:C958))))</f>
      </c>
    </row>
    <row r="960" spans="1:4" x14ac:dyDescent="0.25">
      <c r="A960" s="7"/>
      <c r="C960" s="8"/>
      <c r="D960" s="9">
        <f t="array" ref="D960">IF(OR(B960="",C960=""),"",IF(COUNTIFS($B$1:B959,B960,$C$1:C959,"&lt;&gt;")=0,"",C960-MAX(IF($B$1:B959=B960,$C$1:C959))))</f>
      </c>
    </row>
    <row r="961" spans="1:4" x14ac:dyDescent="0.25">
      <c r="A961" s="7"/>
      <c r="C961" s="8"/>
      <c r="D961" s="9">
        <f t="array" ref="D961">IF(OR(B961="",C961=""),"",IF(COUNTIFS($B$1:B960,B961,$C$1:C960,"&lt;&gt;")=0,"",C961-MAX(IF($B$1:B960=B961,$C$1:C960))))</f>
      </c>
    </row>
    <row r="962" spans="1:4" x14ac:dyDescent="0.25">
      <c r="A962" s="7"/>
      <c r="C962" s="8"/>
      <c r="D962" s="9">
        <f t="array" ref="D962">IF(OR(B962="",C962=""),"",IF(COUNTIFS($B$1:B961,B962,$C$1:C961,"&lt;&gt;")=0,"",C962-MAX(IF($B$1:B961=B962,$C$1:C961))))</f>
      </c>
    </row>
    <row r="963" spans="1:4" x14ac:dyDescent="0.25">
      <c r="A963" s="7"/>
      <c r="C963" s="8"/>
      <c r="D963" s="9">
        <f t="array" ref="D963">IF(OR(B963="",C963=""),"",IF(COUNTIFS($B$1:B962,B963,$C$1:C962,"&lt;&gt;")=0,"",C963-MAX(IF($B$1:B962=B963,$C$1:C962))))</f>
      </c>
    </row>
    <row r="964" spans="1:4" x14ac:dyDescent="0.25">
      <c r="A964" s="7"/>
      <c r="C964" s="8"/>
      <c r="D964" s="9">
        <f t="array" ref="D964">IF(OR(B964="",C964=""),"",IF(COUNTIFS($B$1:B963,B964,$C$1:C963,"&lt;&gt;")=0,"",C964-MAX(IF($B$1:B963=B964,$C$1:C963))))</f>
      </c>
    </row>
    <row r="965" spans="1:4" x14ac:dyDescent="0.25">
      <c r="A965" s="7"/>
      <c r="C965" s="8"/>
      <c r="D965" s="9">
        <f t="array" ref="D965">IF(OR(B965="",C965=""),"",IF(COUNTIFS($B$1:B964,B965,$C$1:C964,"&lt;&gt;")=0,"",C965-MAX(IF($B$1:B964=B965,$C$1:C964))))</f>
      </c>
    </row>
    <row r="966" spans="1:4" x14ac:dyDescent="0.25">
      <c r="A966" s="7"/>
      <c r="C966" s="8"/>
      <c r="D966" s="9">
        <f t="array" ref="D966">IF(OR(B966="",C966=""),"",IF(COUNTIFS($B$1:B965,B966,$C$1:C965,"&lt;&gt;")=0,"",C966-MAX(IF($B$1:B965=B966,$C$1:C965))))</f>
      </c>
    </row>
    <row r="967" spans="1:4" x14ac:dyDescent="0.25">
      <c r="A967" s="7"/>
      <c r="C967" s="8"/>
      <c r="D967" s="9">
        <f t="array" ref="D967">IF(OR(B967="",C967=""),"",IF(COUNTIFS($B$1:B966,B967,$C$1:C966,"&lt;&gt;")=0,"",C967-MAX(IF($B$1:B966=B967,$C$1:C966))))</f>
      </c>
    </row>
    <row r="968" spans="1:4" x14ac:dyDescent="0.25">
      <c r="A968" s="7"/>
      <c r="C968" s="8"/>
      <c r="D968" s="9">
        <f t="array" ref="D968">IF(OR(B968="",C968=""),"",IF(COUNTIFS($B$1:B967,B968,$C$1:C967,"&lt;&gt;")=0,"",C968-MAX(IF($B$1:B967=B968,$C$1:C967))))</f>
      </c>
    </row>
    <row r="969" spans="1:4" x14ac:dyDescent="0.25">
      <c r="A969" s="7"/>
      <c r="C969" s="8"/>
      <c r="D969" s="9">
        <f t="array" ref="D969">IF(OR(B969="",C969=""),"",IF(COUNTIFS($B$1:B968,B969,$C$1:C968,"&lt;&gt;")=0,"",C969-MAX(IF($B$1:B968=B969,$C$1:C968))))</f>
      </c>
    </row>
    <row r="970" spans="1:4" x14ac:dyDescent="0.25">
      <c r="A970" s="7"/>
      <c r="C970" s="8"/>
      <c r="D970" s="9">
        <f t="array" ref="D970">IF(OR(B970="",C970=""),"",IF(COUNTIFS($B$1:B969,B970,$C$1:C969,"&lt;&gt;")=0,"",C970-MAX(IF($B$1:B969=B970,$C$1:C969))))</f>
      </c>
    </row>
    <row r="971" spans="1:4" x14ac:dyDescent="0.25">
      <c r="A971" s="7"/>
      <c r="C971" s="8"/>
      <c r="D971" s="9">
        <f t="array" ref="D971">IF(OR(B971="",C971=""),"",IF(COUNTIFS($B$1:B970,B971,$C$1:C970,"&lt;&gt;")=0,"",C971-MAX(IF($B$1:B970=B971,$C$1:C970))))</f>
      </c>
    </row>
    <row r="972" spans="1:4" x14ac:dyDescent="0.25">
      <c r="A972" s="7"/>
      <c r="C972" s="8"/>
      <c r="D972" s="9">
        <f t="array" ref="D972">IF(OR(B972="",C972=""),"",IF(COUNTIFS($B$1:B971,B972,$C$1:C971,"&lt;&gt;")=0,"",C972-MAX(IF($B$1:B971=B972,$C$1:C971))))</f>
      </c>
    </row>
    <row r="973" spans="1:4" x14ac:dyDescent="0.25">
      <c r="A973" s="7"/>
      <c r="C973" s="8"/>
      <c r="D973" s="9">
        <f t="array" ref="D973">IF(OR(B973="",C973=""),"",IF(COUNTIFS($B$1:B972,B973,$C$1:C972,"&lt;&gt;")=0,"",C973-MAX(IF($B$1:B972=B973,$C$1:C972))))</f>
      </c>
    </row>
    <row r="974" spans="1:4" x14ac:dyDescent="0.25">
      <c r="A974" s="7"/>
      <c r="C974" s="8"/>
      <c r="D974" s="9">
        <f t="array" ref="D974">IF(OR(B974="",C974=""),"",IF(COUNTIFS($B$1:B973,B974,$C$1:C973,"&lt;&gt;")=0,"",C974-MAX(IF($B$1:B973=B974,$C$1:C973))))</f>
      </c>
    </row>
    <row r="975" spans="1:4" x14ac:dyDescent="0.25">
      <c r="A975" s="7"/>
      <c r="C975" s="8"/>
      <c r="D975" s="9">
        <f t="array" ref="D975">IF(OR(B975="",C975=""),"",IF(COUNTIFS($B$1:B974,B975,$C$1:C974,"&lt;&gt;")=0,"",C975-MAX(IF($B$1:B974=B975,$C$1:C974))))</f>
      </c>
    </row>
    <row r="976" spans="1:4" x14ac:dyDescent="0.25">
      <c r="A976" s="7"/>
      <c r="C976" s="8"/>
      <c r="D976" s="9">
        <f t="array" ref="D976">IF(OR(B976="",C976=""),"",IF(COUNTIFS($B$1:B975,B976,$C$1:C975,"&lt;&gt;")=0,"",C976-MAX(IF($B$1:B975=B976,$C$1:C975))))</f>
      </c>
    </row>
    <row r="977" spans="1:4" x14ac:dyDescent="0.25">
      <c r="A977" s="7"/>
      <c r="C977" s="8"/>
      <c r="D977" s="9">
        <f t="array" ref="D977">IF(OR(B977="",C977=""),"",IF(COUNTIFS($B$1:B976,B977,$C$1:C976,"&lt;&gt;")=0,"",C977-MAX(IF($B$1:B976=B977,$C$1:C976))))</f>
      </c>
    </row>
    <row r="978" spans="1:4" x14ac:dyDescent="0.25">
      <c r="A978" s="7"/>
      <c r="C978" s="8"/>
      <c r="D978" s="9">
        <f t="array" ref="D978">IF(OR(B978="",C978=""),"",IF(COUNTIFS($B$1:B977,B978,$C$1:C977,"&lt;&gt;")=0,"",C978-MAX(IF($B$1:B977=B978,$C$1:C977))))</f>
      </c>
    </row>
    <row r="979" spans="1:4" x14ac:dyDescent="0.25">
      <c r="A979" s="7"/>
      <c r="C979" s="8"/>
      <c r="D979" s="9">
        <f t="array" ref="D979">IF(OR(B979="",C979=""),"",IF(COUNTIFS($B$1:B978,B979,$C$1:C978,"&lt;&gt;")=0,"",C979-MAX(IF($B$1:B978=B979,$C$1:C978))))</f>
      </c>
    </row>
    <row r="980" spans="1:4" x14ac:dyDescent="0.25">
      <c r="A980" s="7"/>
      <c r="C980" s="8"/>
      <c r="D980" s="9">
        <f t="array" ref="D980">IF(OR(B980="",C980=""),"",IF(COUNTIFS($B$1:B979,B980,$C$1:C979,"&lt;&gt;")=0,"",C980-MAX(IF($B$1:B979=B980,$C$1:C979))))</f>
      </c>
    </row>
    <row r="981" spans="1:4" x14ac:dyDescent="0.25">
      <c r="A981" s="7"/>
      <c r="C981" s="8"/>
      <c r="D981" s="9">
        <f t="array" ref="D981">IF(OR(B981="",C981=""),"",IF(COUNTIFS($B$1:B980,B981,$C$1:C980,"&lt;&gt;")=0,"",C981-MAX(IF($B$1:B980=B981,$C$1:C980))))</f>
      </c>
    </row>
    <row r="982" spans="1:4" x14ac:dyDescent="0.25">
      <c r="A982" s="7"/>
      <c r="C982" s="8"/>
      <c r="D982" s="9">
        <f t="array" ref="D982">IF(OR(B982="",C982=""),"",IF(COUNTIFS($B$1:B981,B982,$C$1:C981,"&lt;&gt;")=0,"",C982-MAX(IF($B$1:B981=B982,$C$1:C981))))</f>
      </c>
    </row>
    <row r="983" spans="1:4" x14ac:dyDescent="0.25">
      <c r="A983" s="7"/>
      <c r="C983" s="8"/>
      <c r="D983" s="9">
        <f t="array" ref="D983">IF(OR(B983="",C983=""),"",IF(COUNTIFS($B$1:B982,B983,$C$1:C982,"&lt;&gt;")=0,"",C983-MAX(IF($B$1:B982=B983,$C$1:C982))))</f>
      </c>
    </row>
    <row r="984" spans="1:4" x14ac:dyDescent="0.25">
      <c r="A984" s="7"/>
      <c r="C984" s="8"/>
      <c r="D984" s="9">
        <f t="array" ref="D984">IF(OR(B984="",C984=""),"",IF(COUNTIFS($B$1:B983,B984,$C$1:C983,"&lt;&gt;")=0,"",C984-MAX(IF($B$1:B983=B984,$C$1:C983))))</f>
      </c>
    </row>
    <row r="985" spans="1:4" x14ac:dyDescent="0.25">
      <c r="A985" s="7"/>
      <c r="C985" s="8"/>
      <c r="D985" s="9">
        <f t="array" ref="D985">IF(OR(B985="",C985=""),"",IF(COUNTIFS($B$1:B984,B985,$C$1:C984,"&lt;&gt;")=0,"",C985-MAX(IF($B$1:B984=B985,$C$1:C984))))</f>
      </c>
    </row>
    <row r="986" spans="1:4" x14ac:dyDescent="0.25">
      <c r="A986" s="7"/>
      <c r="C986" s="8"/>
      <c r="D986" s="9">
        <f t="array" ref="D986">IF(OR(B986="",C986=""),"",IF(COUNTIFS($B$1:B985,B986,$C$1:C985,"&lt;&gt;")=0,"",C986-MAX(IF($B$1:B985=B986,$C$1:C985))))</f>
      </c>
    </row>
    <row r="987" spans="1:4" x14ac:dyDescent="0.25">
      <c r="A987" s="7"/>
      <c r="C987" s="8"/>
      <c r="D987" s="9">
        <f t="array" ref="D987">IF(OR(B987="",C987=""),"",IF(COUNTIFS($B$1:B986,B987,$C$1:C986,"&lt;&gt;")=0,"",C987-MAX(IF($B$1:B986=B987,$C$1:C986))))</f>
      </c>
    </row>
    <row r="988" spans="1:4" x14ac:dyDescent="0.25">
      <c r="A988" s="7"/>
      <c r="C988" s="8"/>
      <c r="D988" s="9">
        <f t="array" ref="D988">IF(OR(B988="",C988=""),"",IF(COUNTIFS($B$1:B987,B988,$C$1:C987,"&lt;&gt;")=0,"",C988-MAX(IF($B$1:B987=B988,$C$1:C987))))</f>
      </c>
    </row>
    <row r="989" spans="1:4" x14ac:dyDescent="0.25">
      <c r="A989" s="7"/>
      <c r="C989" s="8"/>
      <c r="D989" s="9">
        <f t="array" ref="D989">IF(OR(B989="",C989=""),"",IF(COUNTIFS($B$1:B988,B989,$C$1:C988,"&lt;&gt;")=0,"",C989-MAX(IF($B$1:B988=B989,$C$1:C988))))</f>
      </c>
    </row>
    <row r="990" spans="1:4" x14ac:dyDescent="0.25">
      <c r="A990" s="7"/>
      <c r="C990" s="8"/>
      <c r="D990" s="9">
        <f t="array" ref="D990">IF(OR(B990="",C990=""),"",IF(COUNTIFS($B$1:B989,B990,$C$1:C989,"&lt;&gt;")=0,"",C990-MAX(IF($B$1:B989=B990,$C$1:C989))))</f>
      </c>
    </row>
    <row r="991" spans="1:4" x14ac:dyDescent="0.25">
      <c r="A991" s="7"/>
      <c r="C991" s="8"/>
      <c r="D991" s="9">
        <f t="array" ref="D991">IF(OR(B991="",C991=""),"",IF(COUNTIFS($B$1:B990,B991,$C$1:C990,"&lt;&gt;")=0,"",C991-MAX(IF($B$1:B990=B991,$C$1:C990))))</f>
      </c>
    </row>
    <row r="992" spans="1:4" x14ac:dyDescent="0.25">
      <c r="A992" s="7"/>
      <c r="C992" s="8"/>
      <c r="D992" s="9">
        <f t="array" ref="D992">IF(OR(B992="",C992=""),"",IF(COUNTIFS($B$1:B991,B992,$C$1:C991,"&lt;&gt;")=0,"",C992-MAX(IF($B$1:B991=B992,$C$1:C991))))</f>
      </c>
    </row>
    <row r="993" spans="1:4" x14ac:dyDescent="0.25">
      <c r="A993" s="7"/>
      <c r="C993" s="8"/>
      <c r="D993" s="9">
        <f t="array" ref="D993">IF(OR(B993="",C993=""),"",IF(COUNTIFS($B$1:B992,B993,$C$1:C992,"&lt;&gt;")=0,"",C993-MAX(IF($B$1:B992=B993,$C$1:C992))))</f>
      </c>
    </row>
    <row r="994" spans="1:4" x14ac:dyDescent="0.25">
      <c r="A994" s="7"/>
      <c r="C994" s="8"/>
      <c r="D994" s="9">
        <f t="array" ref="D994">IF(OR(B994="",C994=""),"",IF(COUNTIFS($B$1:B993,B994,$C$1:C993,"&lt;&gt;")=0,"",C994-MAX(IF($B$1:B993=B994,$C$1:C993))))</f>
      </c>
    </row>
    <row r="995" spans="1:4" x14ac:dyDescent="0.25">
      <c r="A995" s="7"/>
      <c r="C995" s="8"/>
      <c r="D995" s="9">
        <f t="array" ref="D995">IF(OR(B995="",C995=""),"",IF(COUNTIFS($B$1:B994,B995,$C$1:C994,"&lt;&gt;")=0,"",C995-MAX(IF($B$1:B994=B995,$C$1:C994))))</f>
      </c>
    </row>
    <row r="996" spans="1:4" x14ac:dyDescent="0.25">
      <c r="A996" s="7"/>
      <c r="C996" s="8"/>
      <c r="D996" s="9">
        <f t="array" ref="D996">IF(OR(B996="",C996=""),"",IF(COUNTIFS($B$1:B995,B996,$C$1:C995,"&lt;&gt;")=0,"",C996-MAX(IF($B$1:B995=B996,$C$1:C995))))</f>
      </c>
    </row>
    <row r="997" spans="1:4" x14ac:dyDescent="0.25">
      <c r="A997" s="7"/>
      <c r="C997" s="8"/>
      <c r="D997" s="9">
        <f t="array" ref="D997">IF(OR(B997="",C997=""),"",IF(COUNTIFS($B$1:B996,B997,$C$1:C996,"&lt;&gt;")=0,"",C997-MAX(IF($B$1:B996=B997,$C$1:C996))))</f>
      </c>
    </row>
    <row r="998" spans="1:4" x14ac:dyDescent="0.25">
      <c r="A998" s="7"/>
      <c r="C998" s="8"/>
      <c r="D998" s="9">
        <f t="array" ref="D998">IF(OR(B998="",C998=""),"",IF(COUNTIFS($B$1:B997,B998,$C$1:C997,"&lt;&gt;")=0,"",C998-MAX(IF($B$1:B997=B998,$C$1:C997))))</f>
      </c>
    </row>
    <row r="999" spans="1:4" x14ac:dyDescent="0.25">
      <c r="A999" s="7"/>
      <c r="C999" s="8"/>
      <c r="D999" s="9">
        <f t="array" ref="D999">IF(OR(B999="",C999=""),"",IF(COUNTIFS($B$1:B998,B999,$C$1:C998,"&lt;&gt;")=0,"",C999-MAX(IF($B$1:B998=B999,$C$1:C998))))</f>
      </c>
    </row>
    <row r="1000" spans="1:4" x14ac:dyDescent="0.25">
      <c r="A1000" s="7"/>
      <c r="C1000" s="8"/>
      <c r="D1000" s="9">
        <f t="array" ref="D1000">IF(OR(B1000="",C1000=""),"",IF(COUNTIFS($B$1:B999,B1000,$C$1:C999,"&lt;&gt;")=0,"",C1000-MAX(IF($B$1:B999=B1000,$C$1:C999))))</f>
      </c>
    </row>
    <row r="1001" spans="1:4" x14ac:dyDescent="0.25">
      <c r="A1001" s="7"/>
      <c r="C1001" s="8"/>
      <c r="D1001" s="9">
        <f t="array" ref="D1001">IF(OR(B1001="",C1001=""),"",IF(COUNTIFS($B$1:B1000,B1001,$C$1:C1000,"&lt;&gt;")=0,"",C1001-MAX(IF($B$1:B1000=B1001,$C$1:C1000))))</f>
      </c>
    </row>
  </sheetData>
  <dataValidations count="1">
    <dataValidation type="list" allowBlank="1" showErrorMessage="1" sqref="B2:B1001">
      <formula1>'Engines'!$A$2:$A$21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4" customWidth="1"/>
    <col min="3" max="3" width="13" customWidth="1"/>
    <col min="4" max="5" width="16" customWidth="1"/>
    <col min="6" max="6" width="20" customWidth="1"/>
    <col min="7" max="7" width="16" customWidth="1"/>
  </cols>
  <sheetData>
    <row r="1" ht="32" customHeight="1" spans="1:7" x14ac:dyDescent="0.25">
      <c r="A1" s="6" t="s">
        <v>22</v>
      </c>
      <c r="B1" s="6" t="s">
        <v>27</v>
      </c>
      <c r="C1" s="6" t="s">
        <v>28</v>
      </c>
      <c r="D1" s="6" t="s">
        <v>29</v>
      </c>
      <c r="E1" s="6" t="s">
        <v>30</v>
      </c>
      <c r="F1" s="6" t="s">
        <v>31</v>
      </c>
      <c r="G1" s="6" t="s">
        <v>32</v>
      </c>
    </row>
    <row r="2" spans="3:7" x14ac:dyDescent="0.25">
      <c r="C2" s="8"/>
      <c r="D2" s="8"/>
      <c r="E2" s="9">
        <f>IF(OR(C2="",D2=""),"",D2+C2)</f>
      </c>
      <c r="F2" s="9">
        <f t="array" ref="F2">IF(A2="","",IF(COUNTIFS('Hour log'!$B$2:$B$1001,A2,'Hour log'!$C$2:$C$1001,"&lt;&gt;")=0,"",MAX(IF('Hour log'!$B$2:$B$1001=A2,'Hour log'!$C$2:$C$1001))))</f>
      </c>
      <c r="G2" s="9">
        <f>IF(OR(E2="",F2=""),"",E2-F2)</f>
      </c>
    </row>
    <row r="3" spans="3:7" x14ac:dyDescent="0.25">
      <c r="C3" s="8"/>
      <c r="D3" s="8"/>
      <c r="E3" s="9">
        <f>IF(OR(C3="",D3=""),"",D3+C3)</f>
      </c>
      <c r="F3" s="9">
        <f t="array" ref="F3">IF(A3="","",IF(COUNTIFS('Hour log'!$B$2:$B$1001,A3,'Hour log'!$C$2:$C$1001,"&lt;&gt;")=0,"",MAX(IF('Hour log'!$B$2:$B$1001=A3,'Hour log'!$C$2:$C$1001))))</f>
      </c>
      <c r="G3" s="9">
        <f>IF(OR(E3="",F3=""),"",E3-F3)</f>
      </c>
    </row>
    <row r="4" spans="3:7" x14ac:dyDescent="0.25">
      <c r="C4" s="8"/>
      <c r="D4" s="8"/>
      <c r="E4" s="9">
        <f>IF(OR(C4="",D4=""),"",D4+C4)</f>
      </c>
      <c r="F4" s="9">
        <f t="array" ref="F4">IF(A4="","",IF(COUNTIFS('Hour log'!$B$2:$B$1001,A4,'Hour log'!$C$2:$C$1001,"&lt;&gt;")=0,"",MAX(IF('Hour log'!$B$2:$B$1001=A4,'Hour log'!$C$2:$C$1001))))</f>
      </c>
      <c r="G4" s="9">
        <f>IF(OR(E4="",F4=""),"",E4-F4)</f>
      </c>
    </row>
    <row r="5" spans="3:7" x14ac:dyDescent="0.25">
      <c r="C5" s="8"/>
      <c r="D5" s="8"/>
      <c r="E5" s="9">
        <f>IF(OR(C5="",D5=""),"",D5+C5)</f>
      </c>
      <c r="F5" s="9">
        <f t="array" ref="F5">IF(A5="","",IF(COUNTIFS('Hour log'!$B$2:$B$1001,A5,'Hour log'!$C$2:$C$1001,"&lt;&gt;")=0,"",MAX(IF('Hour log'!$B$2:$B$1001=A5,'Hour log'!$C$2:$C$1001))))</f>
      </c>
      <c r="G5" s="9">
        <f>IF(OR(E5="",F5=""),"",E5-F5)</f>
      </c>
    </row>
    <row r="6" spans="3:7" x14ac:dyDescent="0.25">
      <c r="C6" s="8"/>
      <c r="D6" s="8"/>
      <c r="E6" s="9">
        <f>IF(OR(C6="",D6=""),"",D6+C6)</f>
      </c>
      <c r="F6" s="9">
        <f t="array" ref="F6">IF(A6="","",IF(COUNTIFS('Hour log'!$B$2:$B$1001,A6,'Hour log'!$C$2:$C$1001,"&lt;&gt;")=0,"",MAX(IF('Hour log'!$B$2:$B$1001=A6,'Hour log'!$C$2:$C$1001))))</f>
      </c>
      <c r="G6" s="9">
        <f>IF(OR(E6="",F6=""),"",E6-F6)</f>
      </c>
    </row>
    <row r="7" spans="3:7" x14ac:dyDescent="0.25">
      <c r="C7" s="8"/>
      <c r="D7" s="8"/>
      <c r="E7" s="9">
        <f>IF(OR(C7="",D7=""),"",D7+C7)</f>
      </c>
      <c r="F7" s="9">
        <f t="array" ref="F7">IF(A7="","",IF(COUNTIFS('Hour log'!$B$2:$B$1001,A7,'Hour log'!$C$2:$C$1001,"&lt;&gt;")=0,"",MAX(IF('Hour log'!$B$2:$B$1001=A7,'Hour log'!$C$2:$C$1001))))</f>
      </c>
      <c r="G7" s="9">
        <f>IF(OR(E7="",F7=""),"",E7-F7)</f>
      </c>
    </row>
    <row r="8" spans="3:7" x14ac:dyDescent="0.25">
      <c r="C8" s="8"/>
      <c r="D8" s="8"/>
      <c r="E8" s="9">
        <f>IF(OR(C8="",D8=""),"",D8+C8)</f>
      </c>
      <c r="F8" s="9">
        <f t="array" ref="F8">IF(A8="","",IF(COUNTIFS('Hour log'!$B$2:$B$1001,A8,'Hour log'!$C$2:$C$1001,"&lt;&gt;")=0,"",MAX(IF('Hour log'!$B$2:$B$1001=A8,'Hour log'!$C$2:$C$1001))))</f>
      </c>
      <c r="G8" s="9">
        <f>IF(OR(E8="",F8=""),"",E8-F8)</f>
      </c>
    </row>
    <row r="9" spans="3:7" x14ac:dyDescent="0.25">
      <c r="C9" s="8"/>
      <c r="D9" s="8"/>
      <c r="E9" s="9">
        <f>IF(OR(C9="",D9=""),"",D9+C9)</f>
      </c>
      <c r="F9" s="9">
        <f t="array" ref="F9">IF(A9="","",IF(COUNTIFS('Hour log'!$B$2:$B$1001,A9,'Hour log'!$C$2:$C$1001,"&lt;&gt;")=0,"",MAX(IF('Hour log'!$B$2:$B$1001=A9,'Hour log'!$C$2:$C$1001))))</f>
      </c>
      <c r="G9" s="9">
        <f>IF(OR(E9="",F9=""),"",E9-F9)</f>
      </c>
    </row>
    <row r="10" spans="3:7" x14ac:dyDescent="0.25">
      <c r="C10" s="8"/>
      <c r="D10" s="8"/>
      <c r="E10" s="9">
        <f>IF(OR(C10="",D10=""),"",D10+C10)</f>
      </c>
      <c r="F10" s="9">
        <f t="array" ref="F10">IF(A10="","",IF(COUNTIFS('Hour log'!$B$2:$B$1001,A10,'Hour log'!$C$2:$C$1001,"&lt;&gt;")=0,"",MAX(IF('Hour log'!$B$2:$B$1001=A10,'Hour log'!$C$2:$C$1001))))</f>
      </c>
      <c r="G10" s="9">
        <f>IF(OR(E10="",F10=""),"",E10-F10)</f>
      </c>
    </row>
    <row r="11" spans="3:7" x14ac:dyDescent="0.25">
      <c r="C11" s="8"/>
      <c r="D11" s="8"/>
      <c r="E11" s="9">
        <f>IF(OR(C11="",D11=""),"",D11+C11)</f>
      </c>
      <c r="F11" s="9">
        <f t="array" ref="F11">IF(A11="","",IF(COUNTIFS('Hour log'!$B$2:$B$1001,A11,'Hour log'!$C$2:$C$1001,"&lt;&gt;")=0,"",MAX(IF('Hour log'!$B$2:$B$1001=A11,'Hour log'!$C$2:$C$1001))))</f>
      </c>
      <c r="G11" s="9">
        <f>IF(OR(E11="",F11=""),"",E11-F11)</f>
      </c>
    </row>
    <row r="12" spans="3:7" x14ac:dyDescent="0.25">
      <c r="C12" s="8"/>
      <c r="D12" s="8"/>
      <c r="E12" s="9">
        <f>IF(OR(C12="",D12=""),"",D12+C12)</f>
      </c>
      <c r="F12" s="9">
        <f t="array" ref="F12">IF(A12="","",IF(COUNTIFS('Hour log'!$B$2:$B$1001,A12,'Hour log'!$C$2:$C$1001,"&lt;&gt;")=0,"",MAX(IF('Hour log'!$B$2:$B$1001=A12,'Hour log'!$C$2:$C$1001))))</f>
      </c>
      <c r="G12" s="9">
        <f>IF(OR(E12="",F12=""),"",E12-F12)</f>
      </c>
    </row>
    <row r="13" spans="3:7" x14ac:dyDescent="0.25">
      <c r="C13" s="8"/>
      <c r="D13" s="8"/>
      <c r="E13" s="9">
        <f>IF(OR(C13="",D13=""),"",D13+C13)</f>
      </c>
      <c r="F13" s="9">
        <f t="array" ref="F13">IF(A13="","",IF(COUNTIFS('Hour log'!$B$2:$B$1001,A13,'Hour log'!$C$2:$C$1001,"&lt;&gt;")=0,"",MAX(IF('Hour log'!$B$2:$B$1001=A13,'Hour log'!$C$2:$C$1001))))</f>
      </c>
      <c r="G13" s="9">
        <f>IF(OR(E13="",F13=""),"",E13-F13)</f>
      </c>
    </row>
    <row r="14" spans="3:7" x14ac:dyDescent="0.25">
      <c r="C14" s="8"/>
      <c r="D14" s="8"/>
      <c r="E14" s="9">
        <f>IF(OR(C14="",D14=""),"",D14+C14)</f>
      </c>
      <c r="F14" s="9">
        <f t="array" ref="F14">IF(A14="","",IF(COUNTIFS('Hour log'!$B$2:$B$1001,A14,'Hour log'!$C$2:$C$1001,"&lt;&gt;")=0,"",MAX(IF('Hour log'!$B$2:$B$1001=A14,'Hour log'!$C$2:$C$1001))))</f>
      </c>
      <c r="G14" s="9">
        <f>IF(OR(E14="",F14=""),"",E14-F14)</f>
      </c>
    </row>
    <row r="15" spans="3:7" x14ac:dyDescent="0.25">
      <c r="C15" s="8"/>
      <c r="D15" s="8"/>
      <c r="E15" s="9">
        <f>IF(OR(C15="",D15=""),"",D15+C15)</f>
      </c>
      <c r="F15" s="9">
        <f t="array" ref="F15">IF(A15="","",IF(COUNTIFS('Hour log'!$B$2:$B$1001,A15,'Hour log'!$C$2:$C$1001,"&lt;&gt;")=0,"",MAX(IF('Hour log'!$B$2:$B$1001=A15,'Hour log'!$C$2:$C$1001))))</f>
      </c>
      <c r="G15" s="9">
        <f>IF(OR(E15="",F15=""),"",E15-F15)</f>
      </c>
    </row>
    <row r="16" spans="3:7" x14ac:dyDescent="0.25">
      <c r="C16" s="8"/>
      <c r="D16" s="8"/>
      <c r="E16" s="9">
        <f>IF(OR(C16="",D16=""),"",D16+C16)</f>
      </c>
      <c r="F16" s="9">
        <f t="array" ref="F16">IF(A16="","",IF(COUNTIFS('Hour log'!$B$2:$B$1001,A16,'Hour log'!$C$2:$C$1001,"&lt;&gt;")=0,"",MAX(IF('Hour log'!$B$2:$B$1001=A16,'Hour log'!$C$2:$C$1001))))</f>
      </c>
      <c r="G16" s="9">
        <f>IF(OR(E16="",F16=""),"",E16-F16)</f>
      </c>
    </row>
    <row r="17" spans="3:7" x14ac:dyDescent="0.25">
      <c r="C17" s="8"/>
      <c r="D17" s="8"/>
      <c r="E17" s="9">
        <f>IF(OR(C17="",D17=""),"",D17+C17)</f>
      </c>
      <c r="F17" s="9">
        <f t="array" ref="F17">IF(A17="","",IF(COUNTIFS('Hour log'!$B$2:$B$1001,A17,'Hour log'!$C$2:$C$1001,"&lt;&gt;")=0,"",MAX(IF('Hour log'!$B$2:$B$1001=A17,'Hour log'!$C$2:$C$1001))))</f>
      </c>
      <c r="G17" s="9">
        <f>IF(OR(E17="",F17=""),"",E17-F17)</f>
      </c>
    </row>
    <row r="18" spans="3:7" x14ac:dyDescent="0.25">
      <c r="C18" s="8"/>
      <c r="D18" s="8"/>
      <c r="E18" s="9">
        <f>IF(OR(C18="",D18=""),"",D18+C18)</f>
      </c>
      <c r="F18" s="9">
        <f t="array" ref="F18">IF(A18="","",IF(COUNTIFS('Hour log'!$B$2:$B$1001,A18,'Hour log'!$C$2:$C$1001,"&lt;&gt;")=0,"",MAX(IF('Hour log'!$B$2:$B$1001=A18,'Hour log'!$C$2:$C$1001))))</f>
      </c>
      <c r="G18" s="9">
        <f>IF(OR(E18="",F18=""),"",E18-F18)</f>
      </c>
    </row>
    <row r="19" spans="3:7" x14ac:dyDescent="0.25">
      <c r="C19" s="8"/>
      <c r="D19" s="8"/>
      <c r="E19" s="9">
        <f>IF(OR(C19="",D19=""),"",D19+C19)</f>
      </c>
      <c r="F19" s="9">
        <f t="array" ref="F19">IF(A19="","",IF(COUNTIFS('Hour log'!$B$2:$B$1001,A19,'Hour log'!$C$2:$C$1001,"&lt;&gt;")=0,"",MAX(IF('Hour log'!$B$2:$B$1001=A19,'Hour log'!$C$2:$C$1001))))</f>
      </c>
      <c r="G19" s="9">
        <f>IF(OR(E19="",F19=""),"",E19-F19)</f>
      </c>
    </row>
    <row r="20" spans="3:7" x14ac:dyDescent="0.25">
      <c r="C20" s="8"/>
      <c r="D20" s="8"/>
      <c r="E20" s="9">
        <f>IF(OR(C20="",D20=""),"",D20+C20)</f>
      </c>
      <c r="F20" s="9">
        <f t="array" ref="F20">IF(A20="","",IF(COUNTIFS('Hour log'!$B$2:$B$1001,A20,'Hour log'!$C$2:$C$1001,"&lt;&gt;")=0,"",MAX(IF('Hour log'!$B$2:$B$1001=A20,'Hour log'!$C$2:$C$1001))))</f>
      </c>
      <c r="G20" s="9">
        <f>IF(OR(E20="",F20=""),"",E20-F20)</f>
      </c>
    </row>
    <row r="21" spans="3:7" x14ac:dyDescent="0.25">
      <c r="C21" s="8"/>
      <c r="D21" s="8"/>
      <c r="E21" s="9">
        <f>IF(OR(C21="",D21=""),"",D21+C21)</f>
      </c>
      <c r="F21" s="9">
        <f t="array" ref="F21">IF(A21="","",IF(COUNTIFS('Hour log'!$B$2:$B$1001,A21,'Hour log'!$C$2:$C$1001,"&lt;&gt;")=0,"",MAX(IF('Hour log'!$B$2:$B$1001=A21,'Hour log'!$C$2:$C$1001))))</f>
      </c>
      <c r="G21" s="9">
        <f>IF(OR(E21="",F21=""),"",E21-F21)</f>
      </c>
    </row>
    <row r="22" spans="3:7" x14ac:dyDescent="0.25">
      <c r="C22" s="8"/>
      <c r="D22" s="8"/>
      <c r="E22" s="9">
        <f>IF(OR(C22="",D22=""),"",D22+C22)</f>
      </c>
      <c r="F22" s="9">
        <f t="array" ref="F22">IF(A22="","",IF(COUNTIFS('Hour log'!$B$2:$B$1001,A22,'Hour log'!$C$2:$C$1001,"&lt;&gt;")=0,"",MAX(IF('Hour log'!$B$2:$B$1001=A22,'Hour log'!$C$2:$C$1001))))</f>
      </c>
      <c r="G22" s="9">
        <f>IF(OR(E22="",F22=""),"",E22-F22)</f>
      </c>
    </row>
    <row r="23" spans="3:7" x14ac:dyDescent="0.25">
      <c r="C23" s="8"/>
      <c r="D23" s="8"/>
      <c r="E23" s="9">
        <f>IF(OR(C23="",D23=""),"",D23+C23)</f>
      </c>
      <c r="F23" s="9">
        <f t="array" ref="F23">IF(A23="","",IF(COUNTIFS('Hour log'!$B$2:$B$1001,A23,'Hour log'!$C$2:$C$1001,"&lt;&gt;")=0,"",MAX(IF('Hour log'!$B$2:$B$1001=A23,'Hour log'!$C$2:$C$1001))))</f>
      </c>
      <c r="G23" s="9">
        <f>IF(OR(E23="",F23=""),"",E23-F23)</f>
      </c>
    </row>
    <row r="24" spans="3:7" x14ac:dyDescent="0.25">
      <c r="C24" s="8"/>
      <c r="D24" s="8"/>
      <c r="E24" s="9">
        <f>IF(OR(C24="",D24=""),"",D24+C24)</f>
      </c>
      <c r="F24" s="9">
        <f t="array" ref="F24">IF(A24="","",IF(COUNTIFS('Hour log'!$B$2:$B$1001,A24,'Hour log'!$C$2:$C$1001,"&lt;&gt;")=0,"",MAX(IF('Hour log'!$B$2:$B$1001=A24,'Hour log'!$C$2:$C$1001))))</f>
      </c>
      <c r="G24" s="9">
        <f>IF(OR(E24="",F24=""),"",E24-F24)</f>
      </c>
    </row>
    <row r="25" spans="3:7" x14ac:dyDescent="0.25">
      <c r="C25" s="8"/>
      <c r="D25" s="8"/>
      <c r="E25" s="9">
        <f>IF(OR(C25="",D25=""),"",D25+C25)</f>
      </c>
      <c r="F25" s="9">
        <f t="array" ref="F25">IF(A25="","",IF(COUNTIFS('Hour log'!$B$2:$B$1001,A25,'Hour log'!$C$2:$C$1001,"&lt;&gt;")=0,"",MAX(IF('Hour log'!$B$2:$B$1001=A25,'Hour log'!$C$2:$C$1001))))</f>
      </c>
      <c r="G25" s="9">
        <f>IF(OR(E25="",F25=""),"",E25-F25)</f>
      </c>
    </row>
    <row r="26" spans="3:7" x14ac:dyDescent="0.25">
      <c r="C26" s="8"/>
      <c r="D26" s="8"/>
      <c r="E26" s="9">
        <f>IF(OR(C26="",D26=""),"",D26+C26)</f>
      </c>
      <c r="F26" s="9">
        <f t="array" ref="F26">IF(A26="","",IF(COUNTIFS('Hour log'!$B$2:$B$1001,A26,'Hour log'!$C$2:$C$1001,"&lt;&gt;")=0,"",MAX(IF('Hour log'!$B$2:$B$1001=A26,'Hour log'!$C$2:$C$1001))))</f>
      </c>
      <c r="G26" s="9">
        <f>IF(OR(E26="",F26=""),"",E26-F26)</f>
      </c>
    </row>
    <row r="27" spans="3:7" x14ac:dyDescent="0.25">
      <c r="C27" s="8"/>
      <c r="D27" s="8"/>
      <c r="E27" s="9">
        <f>IF(OR(C27="",D27=""),"",D27+C27)</f>
      </c>
      <c r="F27" s="9">
        <f t="array" ref="F27">IF(A27="","",IF(COUNTIFS('Hour log'!$B$2:$B$1001,A27,'Hour log'!$C$2:$C$1001,"&lt;&gt;")=0,"",MAX(IF('Hour log'!$B$2:$B$1001=A27,'Hour log'!$C$2:$C$1001))))</f>
      </c>
      <c r="G27" s="9">
        <f>IF(OR(E27="",F27=""),"",E27-F27)</f>
      </c>
    </row>
    <row r="28" spans="3:7" x14ac:dyDescent="0.25">
      <c r="C28" s="8"/>
      <c r="D28" s="8"/>
      <c r="E28" s="9">
        <f>IF(OR(C28="",D28=""),"",D28+C28)</f>
      </c>
      <c r="F28" s="9">
        <f t="array" ref="F28">IF(A28="","",IF(COUNTIFS('Hour log'!$B$2:$B$1001,A28,'Hour log'!$C$2:$C$1001,"&lt;&gt;")=0,"",MAX(IF('Hour log'!$B$2:$B$1001=A28,'Hour log'!$C$2:$C$1001))))</f>
      </c>
      <c r="G28" s="9">
        <f>IF(OR(E28="",F28=""),"",E28-F28)</f>
      </c>
    </row>
    <row r="29" spans="3:7" x14ac:dyDescent="0.25">
      <c r="C29" s="8"/>
      <c r="D29" s="8"/>
      <c r="E29" s="9">
        <f>IF(OR(C29="",D29=""),"",D29+C29)</f>
      </c>
      <c r="F29" s="9">
        <f t="array" ref="F29">IF(A29="","",IF(COUNTIFS('Hour log'!$B$2:$B$1001,A29,'Hour log'!$C$2:$C$1001,"&lt;&gt;")=0,"",MAX(IF('Hour log'!$B$2:$B$1001=A29,'Hour log'!$C$2:$C$1001))))</f>
      </c>
      <c r="G29" s="9">
        <f>IF(OR(E29="",F29=""),"",E29-F29)</f>
      </c>
    </row>
    <row r="30" spans="3:7" x14ac:dyDescent="0.25">
      <c r="C30" s="8"/>
      <c r="D30" s="8"/>
      <c r="E30" s="9">
        <f>IF(OR(C30="",D30=""),"",D30+C30)</f>
      </c>
      <c r="F30" s="9">
        <f t="array" ref="F30">IF(A30="","",IF(COUNTIFS('Hour log'!$B$2:$B$1001,A30,'Hour log'!$C$2:$C$1001,"&lt;&gt;")=0,"",MAX(IF('Hour log'!$B$2:$B$1001=A30,'Hour log'!$C$2:$C$1001))))</f>
      </c>
      <c r="G30" s="9">
        <f>IF(OR(E30="",F30=""),"",E30-F30)</f>
      </c>
    </row>
    <row r="31" spans="3:7" x14ac:dyDescent="0.25">
      <c r="C31" s="8"/>
      <c r="D31" s="8"/>
      <c r="E31" s="9">
        <f>IF(OR(C31="",D31=""),"",D31+C31)</f>
      </c>
      <c r="F31" s="9">
        <f t="array" ref="F31">IF(A31="","",IF(COUNTIFS('Hour log'!$B$2:$B$1001,A31,'Hour log'!$C$2:$C$1001,"&lt;&gt;")=0,"",MAX(IF('Hour log'!$B$2:$B$1001=A31,'Hour log'!$C$2:$C$1001))))</f>
      </c>
      <c r="G31" s="9">
        <f>IF(OR(E31="",F31=""),"",E31-F31)</f>
      </c>
    </row>
    <row r="32" spans="3:7" x14ac:dyDescent="0.25">
      <c r="C32" s="8"/>
      <c r="D32" s="8"/>
      <c r="E32" s="9">
        <f>IF(OR(C32="",D32=""),"",D32+C32)</f>
      </c>
      <c r="F32" s="9">
        <f t="array" ref="F32">IF(A32="","",IF(COUNTIFS('Hour log'!$B$2:$B$1001,A32,'Hour log'!$C$2:$C$1001,"&lt;&gt;")=0,"",MAX(IF('Hour log'!$B$2:$B$1001=A32,'Hour log'!$C$2:$C$1001))))</f>
      </c>
      <c r="G32" s="9">
        <f>IF(OR(E32="",F32=""),"",E32-F32)</f>
      </c>
    </row>
    <row r="33" spans="3:7" x14ac:dyDescent="0.25">
      <c r="C33" s="8"/>
      <c r="D33" s="8"/>
      <c r="E33" s="9">
        <f>IF(OR(C33="",D33=""),"",D33+C33)</f>
      </c>
      <c r="F33" s="9">
        <f t="array" ref="F33">IF(A33="","",IF(COUNTIFS('Hour log'!$B$2:$B$1001,A33,'Hour log'!$C$2:$C$1001,"&lt;&gt;")=0,"",MAX(IF('Hour log'!$B$2:$B$1001=A33,'Hour log'!$C$2:$C$1001))))</f>
      </c>
      <c r="G33" s="9">
        <f>IF(OR(E33="",F33=""),"",E33-F33)</f>
      </c>
    </row>
    <row r="34" spans="3:7" x14ac:dyDescent="0.25">
      <c r="C34" s="8"/>
      <c r="D34" s="8"/>
      <c r="E34" s="9">
        <f>IF(OR(C34="",D34=""),"",D34+C34)</f>
      </c>
      <c r="F34" s="9">
        <f t="array" ref="F34">IF(A34="","",IF(COUNTIFS('Hour log'!$B$2:$B$1001,A34,'Hour log'!$C$2:$C$1001,"&lt;&gt;")=0,"",MAX(IF('Hour log'!$B$2:$B$1001=A34,'Hour log'!$C$2:$C$1001))))</f>
      </c>
      <c r="G34" s="9">
        <f>IF(OR(E34="",F34=""),"",E34-F34)</f>
      </c>
    </row>
    <row r="35" spans="3:7" x14ac:dyDescent="0.25">
      <c r="C35" s="8"/>
      <c r="D35" s="8"/>
      <c r="E35" s="9">
        <f>IF(OR(C35="",D35=""),"",D35+C35)</f>
      </c>
      <c r="F35" s="9">
        <f t="array" ref="F35">IF(A35="","",IF(COUNTIFS('Hour log'!$B$2:$B$1001,A35,'Hour log'!$C$2:$C$1001,"&lt;&gt;")=0,"",MAX(IF('Hour log'!$B$2:$B$1001=A35,'Hour log'!$C$2:$C$1001))))</f>
      </c>
      <c r="G35" s="9">
        <f>IF(OR(E35="",F35=""),"",E35-F35)</f>
      </c>
    </row>
    <row r="36" spans="3:7" x14ac:dyDescent="0.25">
      <c r="C36" s="8"/>
      <c r="D36" s="8"/>
      <c r="E36" s="9">
        <f>IF(OR(C36="",D36=""),"",D36+C36)</f>
      </c>
      <c r="F36" s="9">
        <f t="array" ref="F36">IF(A36="","",IF(COUNTIFS('Hour log'!$B$2:$B$1001,A36,'Hour log'!$C$2:$C$1001,"&lt;&gt;")=0,"",MAX(IF('Hour log'!$B$2:$B$1001=A36,'Hour log'!$C$2:$C$1001))))</f>
      </c>
      <c r="G36" s="9">
        <f>IF(OR(E36="",F36=""),"",E36-F36)</f>
      </c>
    </row>
    <row r="37" spans="3:7" x14ac:dyDescent="0.25">
      <c r="C37" s="8"/>
      <c r="D37" s="8"/>
      <c r="E37" s="9">
        <f>IF(OR(C37="",D37=""),"",D37+C37)</f>
      </c>
      <c r="F37" s="9">
        <f t="array" ref="F37">IF(A37="","",IF(COUNTIFS('Hour log'!$B$2:$B$1001,A37,'Hour log'!$C$2:$C$1001,"&lt;&gt;")=0,"",MAX(IF('Hour log'!$B$2:$B$1001=A37,'Hour log'!$C$2:$C$1001))))</f>
      </c>
      <c r="G37" s="9">
        <f>IF(OR(E37="",F37=""),"",E37-F37)</f>
      </c>
    </row>
    <row r="38" spans="3:7" x14ac:dyDescent="0.25">
      <c r="C38" s="8"/>
      <c r="D38" s="8"/>
      <c r="E38" s="9">
        <f>IF(OR(C38="",D38=""),"",D38+C38)</f>
      </c>
      <c r="F38" s="9">
        <f t="array" ref="F38">IF(A38="","",IF(COUNTIFS('Hour log'!$B$2:$B$1001,A38,'Hour log'!$C$2:$C$1001,"&lt;&gt;")=0,"",MAX(IF('Hour log'!$B$2:$B$1001=A38,'Hour log'!$C$2:$C$1001))))</f>
      </c>
      <c r="G38" s="9">
        <f>IF(OR(E38="",F38=""),"",E38-F38)</f>
      </c>
    </row>
    <row r="39" spans="3:7" x14ac:dyDescent="0.25">
      <c r="C39" s="8"/>
      <c r="D39" s="8"/>
      <c r="E39" s="9">
        <f>IF(OR(C39="",D39=""),"",D39+C39)</f>
      </c>
      <c r="F39" s="9">
        <f t="array" ref="F39">IF(A39="","",IF(COUNTIFS('Hour log'!$B$2:$B$1001,A39,'Hour log'!$C$2:$C$1001,"&lt;&gt;")=0,"",MAX(IF('Hour log'!$B$2:$B$1001=A39,'Hour log'!$C$2:$C$1001))))</f>
      </c>
      <c r="G39" s="9">
        <f>IF(OR(E39="",F39=""),"",E39-F39)</f>
      </c>
    </row>
    <row r="40" spans="3:7" x14ac:dyDescent="0.25">
      <c r="C40" s="8"/>
      <c r="D40" s="8"/>
      <c r="E40" s="9">
        <f>IF(OR(C40="",D40=""),"",D40+C40)</f>
      </c>
      <c r="F40" s="9">
        <f t="array" ref="F40">IF(A40="","",IF(COUNTIFS('Hour log'!$B$2:$B$1001,A40,'Hour log'!$C$2:$C$1001,"&lt;&gt;")=0,"",MAX(IF('Hour log'!$B$2:$B$1001=A40,'Hour log'!$C$2:$C$1001))))</f>
      </c>
      <c r="G40" s="9">
        <f>IF(OR(E40="",F40=""),"",E40-F40)</f>
      </c>
    </row>
    <row r="41" spans="3:7" x14ac:dyDescent="0.25">
      <c r="C41" s="8"/>
      <c r="D41" s="8"/>
      <c r="E41" s="9">
        <f>IF(OR(C41="",D41=""),"",D41+C41)</f>
      </c>
      <c r="F41" s="9">
        <f t="array" ref="F41">IF(A41="","",IF(COUNTIFS('Hour log'!$B$2:$B$1001,A41,'Hour log'!$C$2:$C$1001,"&lt;&gt;")=0,"",MAX(IF('Hour log'!$B$2:$B$1001=A41,'Hour log'!$C$2:$C$1001))))</f>
      </c>
      <c r="G41" s="9">
        <f>IF(OR(E41="",F41=""),"",E41-F41)</f>
      </c>
    </row>
    <row r="42" spans="3:7" x14ac:dyDescent="0.25">
      <c r="C42" s="8"/>
      <c r="D42" s="8"/>
      <c r="E42" s="9">
        <f>IF(OR(C42="",D42=""),"",D42+C42)</f>
      </c>
      <c r="F42" s="9">
        <f t="array" ref="F42">IF(A42="","",IF(COUNTIFS('Hour log'!$B$2:$B$1001,A42,'Hour log'!$C$2:$C$1001,"&lt;&gt;")=0,"",MAX(IF('Hour log'!$B$2:$B$1001=A42,'Hour log'!$C$2:$C$1001))))</f>
      </c>
      <c r="G42" s="9">
        <f>IF(OR(E42="",F42=""),"",E42-F42)</f>
      </c>
    </row>
    <row r="43" spans="3:7" x14ac:dyDescent="0.25">
      <c r="C43" s="8"/>
      <c r="D43" s="8"/>
      <c r="E43" s="9">
        <f>IF(OR(C43="",D43=""),"",D43+C43)</f>
      </c>
      <c r="F43" s="9">
        <f t="array" ref="F43">IF(A43="","",IF(COUNTIFS('Hour log'!$B$2:$B$1001,A43,'Hour log'!$C$2:$C$1001,"&lt;&gt;")=0,"",MAX(IF('Hour log'!$B$2:$B$1001=A43,'Hour log'!$C$2:$C$1001))))</f>
      </c>
      <c r="G43" s="9">
        <f>IF(OR(E43="",F43=""),"",E43-F43)</f>
      </c>
    </row>
    <row r="44" spans="3:7" x14ac:dyDescent="0.25">
      <c r="C44" s="8"/>
      <c r="D44" s="8"/>
      <c r="E44" s="9">
        <f>IF(OR(C44="",D44=""),"",D44+C44)</f>
      </c>
      <c r="F44" s="9">
        <f t="array" ref="F44">IF(A44="","",IF(COUNTIFS('Hour log'!$B$2:$B$1001,A44,'Hour log'!$C$2:$C$1001,"&lt;&gt;")=0,"",MAX(IF('Hour log'!$B$2:$B$1001=A44,'Hour log'!$C$2:$C$1001))))</f>
      </c>
      <c r="G44" s="9">
        <f>IF(OR(E44="",F44=""),"",E44-F44)</f>
      </c>
    </row>
    <row r="45" spans="3:7" x14ac:dyDescent="0.25">
      <c r="C45" s="8"/>
      <c r="D45" s="8"/>
      <c r="E45" s="9">
        <f>IF(OR(C45="",D45=""),"",D45+C45)</f>
      </c>
      <c r="F45" s="9">
        <f t="array" ref="F45">IF(A45="","",IF(COUNTIFS('Hour log'!$B$2:$B$1001,A45,'Hour log'!$C$2:$C$1001,"&lt;&gt;")=0,"",MAX(IF('Hour log'!$B$2:$B$1001=A45,'Hour log'!$C$2:$C$1001))))</f>
      </c>
      <c r="G45" s="9">
        <f>IF(OR(E45="",F45=""),"",E45-F45)</f>
      </c>
    </row>
    <row r="46" spans="3:7" x14ac:dyDescent="0.25">
      <c r="C46" s="8"/>
      <c r="D46" s="8"/>
      <c r="E46" s="9">
        <f>IF(OR(C46="",D46=""),"",D46+C46)</f>
      </c>
      <c r="F46" s="9">
        <f t="array" ref="F46">IF(A46="","",IF(COUNTIFS('Hour log'!$B$2:$B$1001,A46,'Hour log'!$C$2:$C$1001,"&lt;&gt;")=0,"",MAX(IF('Hour log'!$B$2:$B$1001=A46,'Hour log'!$C$2:$C$1001))))</f>
      </c>
      <c r="G46" s="9">
        <f>IF(OR(E46="",F46=""),"",E46-F46)</f>
      </c>
    </row>
    <row r="47" spans="3:7" x14ac:dyDescent="0.25">
      <c r="C47" s="8"/>
      <c r="D47" s="8"/>
      <c r="E47" s="9">
        <f>IF(OR(C47="",D47=""),"",D47+C47)</f>
      </c>
      <c r="F47" s="9">
        <f t="array" ref="F47">IF(A47="","",IF(COUNTIFS('Hour log'!$B$2:$B$1001,A47,'Hour log'!$C$2:$C$1001,"&lt;&gt;")=0,"",MAX(IF('Hour log'!$B$2:$B$1001=A47,'Hour log'!$C$2:$C$1001))))</f>
      </c>
      <c r="G47" s="9">
        <f>IF(OR(E47="",F47=""),"",E47-F47)</f>
      </c>
    </row>
    <row r="48" spans="3:7" x14ac:dyDescent="0.25">
      <c r="C48" s="8"/>
      <c r="D48" s="8"/>
      <c r="E48" s="9">
        <f>IF(OR(C48="",D48=""),"",D48+C48)</f>
      </c>
      <c r="F48" s="9">
        <f t="array" ref="F48">IF(A48="","",IF(COUNTIFS('Hour log'!$B$2:$B$1001,A48,'Hour log'!$C$2:$C$1001,"&lt;&gt;")=0,"",MAX(IF('Hour log'!$B$2:$B$1001=A48,'Hour log'!$C$2:$C$1001))))</f>
      </c>
      <c r="G48" s="9">
        <f>IF(OR(E48="",F48=""),"",E48-F48)</f>
      </c>
    </row>
    <row r="49" spans="3:7" x14ac:dyDescent="0.25">
      <c r="C49" s="8"/>
      <c r="D49" s="8"/>
      <c r="E49" s="9">
        <f>IF(OR(C49="",D49=""),"",D49+C49)</f>
      </c>
      <c r="F49" s="9">
        <f t="array" ref="F49">IF(A49="","",IF(COUNTIFS('Hour log'!$B$2:$B$1001,A49,'Hour log'!$C$2:$C$1001,"&lt;&gt;")=0,"",MAX(IF('Hour log'!$B$2:$B$1001=A49,'Hour log'!$C$2:$C$1001))))</f>
      </c>
      <c r="G49" s="9">
        <f>IF(OR(E49="",F49=""),"",E49-F49)</f>
      </c>
    </row>
    <row r="50" spans="3:7" x14ac:dyDescent="0.25">
      <c r="C50" s="8"/>
      <c r="D50" s="8"/>
      <c r="E50" s="9">
        <f>IF(OR(C50="",D50=""),"",D50+C50)</f>
      </c>
      <c r="F50" s="9">
        <f t="array" ref="F50">IF(A50="","",IF(COUNTIFS('Hour log'!$B$2:$B$1001,A50,'Hour log'!$C$2:$C$1001,"&lt;&gt;")=0,"",MAX(IF('Hour log'!$B$2:$B$1001=A50,'Hour log'!$C$2:$C$1001))))</f>
      </c>
      <c r="G50" s="9">
        <f>IF(OR(E50="",F50=""),"",E50-F50)</f>
      </c>
    </row>
    <row r="51" spans="3:7" x14ac:dyDescent="0.25">
      <c r="C51" s="8"/>
      <c r="D51" s="8"/>
      <c r="E51" s="9">
        <f>IF(OR(C51="",D51=""),"",D51+C51)</f>
      </c>
      <c r="F51" s="9">
        <f t="array" ref="F51">IF(A51="","",IF(COUNTIFS('Hour log'!$B$2:$B$1001,A51,'Hour log'!$C$2:$C$1001,"&lt;&gt;")=0,"",MAX(IF('Hour log'!$B$2:$B$1001=A51,'Hour log'!$C$2:$C$1001))))</f>
      </c>
      <c r="G51" s="9">
        <f>IF(OR(E51="",F51=""),"",E51-F51)</f>
      </c>
    </row>
    <row r="52" spans="3:7" x14ac:dyDescent="0.25">
      <c r="C52" s="8"/>
      <c r="D52" s="8"/>
      <c r="E52" s="9">
        <f>IF(OR(C52="",D52=""),"",D52+C52)</f>
      </c>
      <c r="F52" s="9">
        <f t="array" ref="F52">IF(A52="","",IF(COUNTIFS('Hour log'!$B$2:$B$1001,A52,'Hour log'!$C$2:$C$1001,"&lt;&gt;")=0,"",MAX(IF('Hour log'!$B$2:$B$1001=A52,'Hour log'!$C$2:$C$1001))))</f>
      </c>
      <c r="G52" s="9">
        <f>IF(OR(E52="",F52=""),"",E52-F52)</f>
      </c>
    </row>
    <row r="53" spans="3:7" x14ac:dyDescent="0.25">
      <c r="C53" s="8"/>
      <c r="D53" s="8"/>
      <c r="E53" s="9">
        <f>IF(OR(C53="",D53=""),"",D53+C53)</f>
      </c>
      <c r="F53" s="9">
        <f t="array" ref="F53">IF(A53="","",IF(COUNTIFS('Hour log'!$B$2:$B$1001,A53,'Hour log'!$C$2:$C$1001,"&lt;&gt;")=0,"",MAX(IF('Hour log'!$B$2:$B$1001=A53,'Hour log'!$C$2:$C$1001))))</f>
      </c>
      <c r="G53" s="9">
        <f>IF(OR(E53="",F53=""),"",E53-F53)</f>
      </c>
    </row>
    <row r="54" spans="3:7" x14ac:dyDescent="0.25">
      <c r="C54" s="8"/>
      <c r="D54" s="8"/>
      <c r="E54" s="9">
        <f>IF(OR(C54="",D54=""),"",D54+C54)</f>
      </c>
      <c r="F54" s="9">
        <f t="array" ref="F54">IF(A54="","",IF(COUNTIFS('Hour log'!$B$2:$B$1001,A54,'Hour log'!$C$2:$C$1001,"&lt;&gt;")=0,"",MAX(IF('Hour log'!$B$2:$B$1001=A54,'Hour log'!$C$2:$C$1001))))</f>
      </c>
      <c r="G54" s="9">
        <f>IF(OR(E54="",F54=""),"",E54-F54)</f>
      </c>
    </row>
    <row r="55" spans="3:7" x14ac:dyDescent="0.25">
      <c r="C55" s="8"/>
      <c r="D55" s="8"/>
      <c r="E55" s="9">
        <f>IF(OR(C55="",D55=""),"",D55+C55)</f>
      </c>
      <c r="F55" s="9">
        <f t="array" ref="F55">IF(A55="","",IF(COUNTIFS('Hour log'!$B$2:$B$1001,A55,'Hour log'!$C$2:$C$1001,"&lt;&gt;")=0,"",MAX(IF('Hour log'!$B$2:$B$1001=A55,'Hour log'!$C$2:$C$1001))))</f>
      </c>
      <c r="G55" s="9">
        <f>IF(OR(E55="",F55=""),"",E55-F55)</f>
      </c>
    </row>
    <row r="56" spans="3:7" x14ac:dyDescent="0.25">
      <c r="C56" s="8"/>
      <c r="D56" s="8"/>
      <c r="E56" s="9">
        <f>IF(OR(C56="",D56=""),"",D56+C56)</f>
      </c>
      <c r="F56" s="9">
        <f t="array" ref="F56">IF(A56="","",IF(COUNTIFS('Hour log'!$B$2:$B$1001,A56,'Hour log'!$C$2:$C$1001,"&lt;&gt;")=0,"",MAX(IF('Hour log'!$B$2:$B$1001=A56,'Hour log'!$C$2:$C$1001))))</f>
      </c>
      <c r="G56" s="9">
        <f>IF(OR(E56="",F56=""),"",E56-F56)</f>
      </c>
    </row>
    <row r="57" spans="3:7" x14ac:dyDescent="0.25">
      <c r="C57" s="8"/>
      <c r="D57" s="8"/>
      <c r="E57" s="9">
        <f>IF(OR(C57="",D57=""),"",D57+C57)</f>
      </c>
      <c r="F57" s="9">
        <f t="array" ref="F57">IF(A57="","",IF(COUNTIFS('Hour log'!$B$2:$B$1001,A57,'Hour log'!$C$2:$C$1001,"&lt;&gt;")=0,"",MAX(IF('Hour log'!$B$2:$B$1001=A57,'Hour log'!$C$2:$C$1001))))</f>
      </c>
      <c r="G57" s="9">
        <f>IF(OR(E57="",F57=""),"",E57-F57)</f>
      </c>
    </row>
    <row r="58" spans="3:7" x14ac:dyDescent="0.25">
      <c r="C58" s="8"/>
      <c r="D58" s="8"/>
      <c r="E58" s="9">
        <f>IF(OR(C58="",D58=""),"",D58+C58)</f>
      </c>
      <c r="F58" s="9">
        <f t="array" ref="F58">IF(A58="","",IF(COUNTIFS('Hour log'!$B$2:$B$1001,A58,'Hour log'!$C$2:$C$1001,"&lt;&gt;")=0,"",MAX(IF('Hour log'!$B$2:$B$1001=A58,'Hour log'!$C$2:$C$1001))))</f>
      </c>
      <c r="G58" s="9">
        <f>IF(OR(E58="",F58=""),"",E58-F58)</f>
      </c>
    </row>
    <row r="59" spans="3:7" x14ac:dyDescent="0.25">
      <c r="C59" s="8"/>
      <c r="D59" s="8"/>
      <c r="E59" s="9">
        <f>IF(OR(C59="",D59=""),"",D59+C59)</f>
      </c>
      <c r="F59" s="9">
        <f t="array" ref="F59">IF(A59="","",IF(COUNTIFS('Hour log'!$B$2:$B$1001,A59,'Hour log'!$C$2:$C$1001,"&lt;&gt;")=0,"",MAX(IF('Hour log'!$B$2:$B$1001=A59,'Hour log'!$C$2:$C$1001))))</f>
      </c>
      <c r="G59" s="9">
        <f>IF(OR(E59="",F59=""),"",E59-F59)</f>
      </c>
    </row>
    <row r="60" spans="3:7" x14ac:dyDescent="0.25">
      <c r="C60" s="8"/>
      <c r="D60" s="8"/>
      <c r="E60" s="9">
        <f>IF(OR(C60="",D60=""),"",D60+C60)</f>
      </c>
      <c r="F60" s="9">
        <f t="array" ref="F60">IF(A60="","",IF(COUNTIFS('Hour log'!$B$2:$B$1001,A60,'Hour log'!$C$2:$C$1001,"&lt;&gt;")=0,"",MAX(IF('Hour log'!$B$2:$B$1001=A60,'Hour log'!$C$2:$C$1001))))</f>
      </c>
      <c r="G60" s="9">
        <f>IF(OR(E60="",F60=""),"",E60-F60)</f>
      </c>
    </row>
    <row r="61" spans="3:7" x14ac:dyDescent="0.25">
      <c r="C61" s="8"/>
      <c r="D61" s="8"/>
      <c r="E61" s="9">
        <f>IF(OR(C61="",D61=""),"",D61+C61)</f>
      </c>
      <c r="F61" s="9">
        <f t="array" ref="F61">IF(A61="","",IF(COUNTIFS('Hour log'!$B$2:$B$1001,A61,'Hour log'!$C$2:$C$1001,"&lt;&gt;")=0,"",MAX(IF('Hour log'!$B$2:$B$1001=A61,'Hour log'!$C$2:$C$1001))))</f>
      </c>
      <c r="G61" s="9">
        <f>IF(OR(E61="",F61=""),"",E61-F61)</f>
      </c>
    </row>
    <row r="62" spans="3:7" x14ac:dyDescent="0.25">
      <c r="C62" s="8"/>
      <c r="D62" s="8"/>
      <c r="E62" s="9">
        <f>IF(OR(C62="",D62=""),"",D62+C62)</f>
      </c>
      <c r="F62" s="9">
        <f t="array" ref="F62">IF(A62="","",IF(COUNTIFS('Hour log'!$B$2:$B$1001,A62,'Hour log'!$C$2:$C$1001,"&lt;&gt;")=0,"",MAX(IF('Hour log'!$B$2:$B$1001=A62,'Hour log'!$C$2:$C$1001))))</f>
      </c>
      <c r="G62" s="9">
        <f>IF(OR(E62="",F62=""),"",E62-F62)</f>
      </c>
    </row>
    <row r="63" spans="3:7" x14ac:dyDescent="0.25">
      <c r="C63" s="8"/>
      <c r="D63" s="8"/>
      <c r="E63" s="9">
        <f>IF(OR(C63="",D63=""),"",D63+C63)</f>
      </c>
      <c r="F63" s="9">
        <f t="array" ref="F63">IF(A63="","",IF(COUNTIFS('Hour log'!$B$2:$B$1001,A63,'Hour log'!$C$2:$C$1001,"&lt;&gt;")=0,"",MAX(IF('Hour log'!$B$2:$B$1001=A63,'Hour log'!$C$2:$C$1001))))</f>
      </c>
      <c r="G63" s="9">
        <f>IF(OR(E63="",F63=""),"",E63-F63)</f>
      </c>
    </row>
    <row r="64" spans="3:7" x14ac:dyDescent="0.25">
      <c r="C64" s="8"/>
      <c r="D64" s="8"/>
      <c r="E64" s="9">
        <f>IF(OR(C64="",D64=""),"",D64+C64)</f>
      </c>
      <c r="F64" s="9">
        <f t="array" ref="F64">IF(A64="","",IF(COUNTIFS('Hour log'!$B$2:$B$1001,A64,'Hour log'!$C$2:$C$1001,"&lt;&gt;")=0,"",MAX(IF('Hour log'!$B$2:$B$1001=A64,'Hour log'!$C$2:$C$1001))))</f>
      </c>
      <c r="G64" s="9">
        <f>IF(OR(E64="",F64=""),"",E64-F64)</f>
      </c>
    </row>
    <row r="65" spans="3:7" x14ac:dyDescent="0.25">
      <c r="C65" s="8"/>
      <c r="D65" s="8"/>
      <c r="E65" s="9">
        <f>IF(OR(C65="",D65=""),"",D65+C65)</f>
      </c>
      <c r="F65" s="9">
        <f t="array" ref="F65">IF(A65="","",IF(COUNTIFS('Hour log'!$B$2:$B$1001,A65,'Hour log'!$C$2:$C$1001,"&lt;&gt;")=0,"",MAX(IF('Hour log'!$B$2:$B$1001=A65,'Hour log'!$C$2:$C$1001))))</f>
      </c>
      <c r="G65" s="9">
        <f>IF(OR(E65="",F65=""),"",E65-F65)</f>
      </c>
    </row>
    <row r="66" spans="3:7" x14ac:dyDescent="0.25">
      <c r="C66" s="8"/>
      <c r="D66" s="8"/>
      <c r="E66" s="9">
        <f>IF(OR(C66="",D66=""),"",D66+C66)</f>
      </c>
      <c r="F66" s="9">
        <f t="array" ref="F66">IF(A66="","",IF(COUNTIFS('Hour log'!$B$2:$B$1001,A66,'Hour log'!$C$2:$C$1001,"&lt;&gt;")=0,"",MAX(IF('Hour log'!$B$2:$B$1001=A66,'Hour log'!$C$2:$C$1001))))</f>
      </c>
      <c r="G66" s="9">
        <f>IF(OR(E66="",F66=""),"",E66-F66)</f>
      </c>
    </row>
    <row r="67" spans="3:7" x14ac:dyDescent="0.25">
      <c r="C67" s="8"/>
      <c r="D67" s="8"/>
      <c r="E67" s="9">
        <f>IF(OR(C67="",D67=""),"",D67+C67)</f>
      </c>
      <c r="F67" s="9">
        <f t="array" ref="F67">IF(A67="","",IF(COUNTIFS('Hour log'!$B$2:$B$1001,A67,'Hour log'!$C$2:$C$1001,"&lt;&gt;")=0,"",MAX(IF('Hour log'!$B$2:$B$1001=A67,'Hour log'!$C$2:$C$1001))))</f>
      </c>
      <c r="G67" s="9">
        <f>IF(OR(E67="",F67=""),"",E67-F67)</f>
      </c>
    </row>
    <row r="68" spans="3:7" x14ac:dyDescent="0.25">
      <c r="C68" s="8"/>
      <c r="D68" s="8"/>
      <c r="E68" s="9">
        <f>IF(OR(C68="",D68=""),"",D68+C68)</f>
      </c>
      <c r="F68" s="9">
        <f t="array" ref="F68">IF(A68="","",IF(COUNTIFS('Hour log'!$B$2:$B$1001,A68,'Hour log'!$C$2:$C$1001,"&lt;&gt;")=0,"",MAX(IF('Hour log'!$B$2:$B$1001=A68,'Hour log'!$C$2:$C$1001))))</f>
      </c>
      <c r="G68" s="9">
        <f>IF(OR(E68="",F68=""),"",E68-F68)</f>
      </c>
    </row>
    <row r="69" spans="3:7" x14ac:dyDescent="0.25">
      <c r="C69" s="8"/>
      <c r="D69" s="8"/>
      <c r="E69" s="9">
        <f>IF(OR(C69="",D69=""),"",D69+C69)</f>
      </c>
      <c r="F69" s="9">
        <f t="array" ref="F69">IF(A69="","",IF(COUNTIFS('Hour log'!$B$2:$B$1001,A69,'Hour log'!$C$2:$C$1001,"&lt;&gt;")=0,"",MAX(IF('Hour log'!$B$2:$B$1001=A69,'Hour log'!$C$2:$C$1001))))</f>
      </c>
      <c r="G69" s="9">
        <f>IF(OR(E69="",F69=""),"",E69-F69)</f>
      </c>
    </row>
    <row r="70" spans="3:7" x14ac:dyDescent="0.25">
      <c r="C70" s="8"/>
      <c r="D70" s="8"/>
      <c r="E70" s="9">
        <f>IF(OR(C70="",D70=""),"",D70+C70)</f>
      </c>
      <c r="F70" s="9">
        <f t="array" ref="F70">IF(A70="","",IF(COUNTIFS('Hour log'!$B$2:$B$1001,A70,'Hour log'!$C$2:$C$1001,"&lt;&gt;")=0,"",MAX(IF('Hour log'!$B$2:$B$1001=A70,'Hour log'!$C$2:$C$1001))))</f>
      </c>
      <c r="G70" s="9">
        <f>IF(OR(E70="",F70=""),"",E70-F70)</f>
      </c>
    </row>
    <row r="71" spans="3:7" x14ac:dyDescent="0.25">
      <c r="C71" s="8"/>
      <c r="D71" s="8"/>
      <c r="E71" s="9">
        <f>IF(OR(C71="",D71=""),"",D71+C71)</f>
      </c>
      <c r="F71" s="9">
        <f t="array" ref="F71">IF(A71="","",IF(COUNTIFS('Hour log'!$B$2:$B$1001,A71,'Hour log'!$C$2:$C$1001,"&lt;&gt;")=0,"",MAX(IF('Hour log'!$B$2:$B$1001=A71,'Hour log'!$C$2:$C$1001))))</f>
      </c>
      <c r="G71" s="9">
        <f>IF(OR(E71="",F71=""),"",E71-F71)</f>
      </c>
    </row>
    <row r="72" spans="3:7" x14ac:dyDescent="0.25">
      <c r="C72" s="8"/>
      <c r="D72" s="8"/>
      <c r="E72" s="9">
        <f>IF(OR(C72="",D72=""),"",D72+C72)</f>
      </c>
      <c r="F72" s="9">
        <f t="array" ref="F72">IF(A72="","",IF(COUNTIFS('Hour log'!$B$2:$B$1001,A72,'Hour log'!$C$2:$C$1001,"&lt;&gt;")=0,"",MAX(IF('Hour log'!$B$2:$B$1001=A72,'Hour log'!$C$2:$C$1001))))</f>
      </c>
      <c r="G72" s="9">
        <f>IF(OR(E72="",F72=""),"",E72-F72)</f>
      </c>
    </row>
    <row r="73" spans="3:7" x14ac:dyDescent="0.25">
      <c r="C73" s="8"/>
      <c r="D73" s="8"/>
      <c r="E73" s="9">
        <f>IF(OR(C73="",D73=""),"",D73+C73)</f>
      </c>
      <c r="F73" s="9">
        <f t="array" ref="F73">IF(A73="","",IF(COUNTIFS('Hour log'!$B$2:$B$1001,A73,'Hour log'!$C$2:$C$1001,"&lt;&gt;")=0,"",MAX(IF('Hour log'!$B$2:$B$1001=A73,'Hour log'!$C$2:$C$1001))))</f>
      </c>
      <c r="G73" s="9">
        <f>IF(OR(E73="",F73=""),"",E73-F73)</f>
      </c>
    </row>
    <row r="74" spans="3:7" x14ac:dyDescent="0.25">
      <c r="C74" s="8"/>
      <c r="D74" s="8"/>
      <c r="E74" s="9">
        <f>IF(OR(C74="",D74=""),"",D74+C74)</f>
      </c>
      <c r="F74" s="9">
        <f t="array" ref="F74">IF(A74="","",IF(COUNTIFS('Hour log'!$B$2:$B$1001,A74,'Hour log'!$C$2:$C$1001,"&lt;&gt;")=0,"",MAX(IF('Hour log'!$B$2:$B$1001=A74,'Hour log'!$C$2:$C$1001))))</f>
      </c>
      <c r="G74" s="9">
        <f>IF(OR(E74="",F74=""),"",E74-F74)</f>
      </c>
    </row>
    <row r="75" spans="3:7" x14ac:dyDescent="0.25">
      <c r="C75" s="8"/>
      <c r="D75" s="8"/>
      <c r="E75" s="9">
        <f>IF(OR(C75="",D75=""),"",D75+C75)</f>
      </c>
      <c r="F75" s="9">
        <f t="array" ref="F75">IF(A75="","",IF(COUNTIFS('Hour log'!$B$2:$B$1001,A75,'Hour log'!$C$2:$C$1001,"&lt;&gt;")=0,"",MAX(IF('Hour log'!$B$2:$B$1001=A75,'Hour log'!$C$2:$C$1001))))</f>
      </c>
      <c r="G75" s="9">
        <f>IF(OR(E75="",F75=""),"",E75-F75)</f>
      </c>
    </row>
    <row r="76" spans="3:7" x14ac:dyDescent="0.25">
      <c r="C76" s="8"/>
      <c r="D76" s="8"/>
      <c r="E76" s="9">
        <f>IF(OR(C76="",D76=""),"",D76+C76)</f>
      </c>
      <c r="F76" s="9">
        <f t="array" ref="F76">IF(A76="","",IF(COUNTIFS('Hour log'!$B$2:$B$1001,A76,'Hour log'!$C$2:$C$1001,"&lt;&gt;")=0,"",MAX(IF('Hour log'!$B$2:$B$1001=A76,'Hour log'!$C$2:$C$1001))))</f>
      </c>
      <c r="G76" s="9">
        <f>IF(OR(E76="",F76=""),"",E76-F76)</f>
      </c>
    </row>
    <row r="77" spans="3:7" x14ac:dyDescent="0.25">
      <c r="C77" s="8"/>
      <c r="D77" s="8"/>
      <c r="E77" s="9">
        <f>IF(OR(C77="",D77=""),"",D77+C77)</f>
      </c>
      <c r="F77" s="9">
        <f t="array" ref="F77">IF(A77="","",IF(COUNTIFS('Hour log'!$B$2:$B$1001,A77,'Hour log'!$C$2:$C$1001,"&lt;&gt;")=0,"",MAX(IF('Hour log'!$B$2:$B$1001=A77,'Hour log'!$C$2:$C$1001))))</f>
      </c>
      <c r="G77" s="9">
        <f>IF(OR(E77="",F77=""),"",E77-F77)</f>
      </c>
    </row>
    <row r="78" spans="3:7" x14ac:dyDescent="0.25">
      <c r="C78" s="8"/>
      <c r="D78" s="8"/>
      <c r="E78" s="9">
        <f>IF(OR(C78="",D78=""),"",D78+C78)</f>
      </c>
      <c r="F78" s="9">
        <f t="array" ref="F78">IF(A78="","",IF(COUNTIFS('Hour log'!$B$2:$B$1001,A78,'Hour log'!$C$2:$C$1001,"&lt;&gt;")=0,"",MAX(IF('Hour log'!$B$2:$B$1001=A78,'Hour log'!$C$2:$C$1001))))</f>
      </c>
      <c r="G78" s="9">
        <f>IF(OR(E78="",F78=""),"",E78-F78)</f>
      </c>
    </row>
    <row r="79" spans="3:7" x14ac:dyDescent="0.25">
      <c r="C79" s="8"/>
      <c r="D79" s="8"/>
      <c r="E79" s="9">
        <f>IF(OR(C79="",D79=""),"",D79+C79)</f>
      </c>
      <c r="F79" s="9">
        <f t="array" ref="F79">IF(A79="","",IF(COUNTIFS('Hour log'!$B$2:$B$1001,A79,'Hour log'!$C$2:$C$1001,"&lt;&gt;")=0,"",MAX(IF('Hour log'!$B$2:$B$1001=A79,'Hour log'!$C$2:$C$1001))))</f>
      </c>
      <c r="G79" s="9">
        <f>IF(OR(E79="",F79=""),"",E79-F79)</f>
      </c>
    </row>
    <row r="80" spans="3:7" x14ac:dyDescent="0.25">
      <c r="C80" s="8"/>
      <c r="D80" s="8"/>
      <c r="E80" s="9">
        <f>IF(OR(C80="",D80=""),"",D80+C80)</f>
      </c>
      <c r="F80" s="9">
        <f t="array" ref="F80">IF(A80="","",IF(COUNTIFS('Hour log'!$B$2:$B$1001,A80,'Hour log'!$C$2:$C$1001,"&lt;&gt;")=0,"",MAX(IF('Hour log'!$B$2:$B$1001=A80,'Hour log'!$C$2:$C$1001))))</f>
      </c>
      <c r="G80" s="9">
        <f>IF(OR(E80="",F80=""),"",E80-F80)</f>
      </c>
    </row>
    <row r="81" spans="3:7" x14ac:dyDescent="0.25">
      <c r="C81" s="8"/>
      <c r="D81" s="8"/>
      <c r="E81" s="9">
        <f>IF(OR(C81="",D81=""),"",D81+C81)</f>
      </c>
      <c r="F81" s="9">
        <f t="array" ref="F81">IF(A81="","",IF(COUNTIFS('Hour log'!$B$2:$B$1001,A81,'Hour log'!$C$2:$C$1001,"&lt;&gt;")=0,"",MAX(IF('Hour log'!$B$2:$B$1001=A81,'Hour log'!$C$2:$C$1001))))</f>
      </c>
      <c r="G81" s="9">
        <f>IF(OR(E81="",F81=""),"",E81-F81)</f>
      </c>
    </row>
    <row r="82" spans="3:7" x14ac:dyDescent="0.25">
      <c r="C82" s="8"/>
      <c r="D82" s="8"/>
      <c r="E82" s="9">
        <f>IF(OR(C82="",D82=""),"",D82+C82)</f>
      </c>
      <c r="F82" s="9">
        <f t="array" ref="F82">IF(A82="","",IF(COUNTIFS('Hour log'!$B$2:$B$1001,A82,'Hour log'!$C$2:$C$1001,"&lt;&gt;")=0,"",MAX(IF('Hour log'!$B$2:$B$1001=A82,'Hour log'!$C$2:$C$1001))))</f>
      </c>
      <c r="G82" s="9">
        <f>IF(OR(E82="",F82=""),"",E82-F82)</f>
      </c>
    </row>
    <row r="83" spans="3:7" x14ac:dyDescent="0.25">
      <c r="C83" s="8"/>
      <c r="D83" s="8"/>
      <c r="E83" s="9">
        <f>IF(OR(C83="",D83=""),"",D83+C83)</f>
      </c>
      <c r="F83" s="9">
        <f t="array" ref="F83">IF(A83="","",IF(COUNTIFS('Hour log'!$B$2:$B$1001,A83,'Hour log'!$C$2:$C$1001,"&lt;&gt;")=0,"",MAX(IF('Hour log'!$B$2:$B$1001=A83,'Hour log'!$C$2:$C$1001))))</f>
      </c>
      <c r="G83" s="9">
        <f>IF(OR(E83="",F83=""),"",E83-F83)</f>
      </c>
    </row>
    <row r="84" spans="3:7" x14ac:dyDescent="0.25">
      <c r="C84" s="8"/>
      <c r="D84" s="8"/>
      <c r="E84" s="9">
        <f>IF(OR(C84="",D84=""),"",D84+C84)</f>
      </c>
      <c r="F84" s="9">
        <f t="array" ref="F84">IF(A84="","",IF(COUNTIFS('Hour log'!$B$2:$B$1001,A84,'Hour log'!$C$2:$C$1001,"&lt;&gt;")=0,"",MAX(IF('Hour log'!$B$2:$B$1001=A84,'Hour log'!$C$2:$C$1001))))</f>
      </c>
      <c r="G84" s="9">
        <f>IF(OR(E84="",F84=""),"",E84-F84)</f>
      </c>
    </row>
    <row r="85" spans="3:7" x14ac:dyDescent="0.25">
      <c r="C85" s="8"/>
      <c r="D85" s="8"/>
      <c r="E85" s="9">
        <f>IF(OR(C85="",D85=""),"",D85+C85)</f>
      </c>
      <c r="F85" s="9">
        <f t="array" ref="F85">IF(A85="","",IF(COUNTIFS('Hour log'!$B$2:$B$1001,A85,'Hour log'!$C$2:$C$1001,"&lt;&gt;")=0,"",MAX(IF('Hour log'!$B$2:$B$1001=A85,'Hour log'!$C$2:$C$1001))))</f>
      </c>
      <c r="G85" s="9">
        <f>IF(OR(E85="",F85=""),"",E85-F85)</f>
      </c>
    </row>
    <row r="86" spans="3:7" x14ac:dyDescent="0.25">
      <c r="C86" s="8"/>
      <c r="D86" s="8"/>
      <c r="E86" s="9">
        <f>IF(OR(C86="",D86=""),"",D86+C86)</f>
      </c>
      <c r="F86" s="9">
        <f t="array" ref="F86">IF(A86="","",IF(COUNTIFS('Hour log'!$B$2:$B$1001,A86,'Hour log'!$C$2:$C$1001,"&lt;&gt;")=0,"",MAX(IF('Hour log'!$B$2:$B$1001=A86,'Hour log'!$C$2:$C$1001))))</f>
      </c>
      <c r="G86" s="9">
        <f>IF(OR(E86="",F86=""),"",E86-F86)</f>
      </c>
    </row>
    <row r="87" spans="3:7" x14ac:dyDescent="0.25">
      <c r="C87" s="8"/>
      <c r="D87" s="8"/>
      <c r="E87" s="9">
        <f>IF(OR(C87="",D87=""),"",D87+C87)</f>
      </c>
      <c r="F87" s="9">
        <f t="array" ref="F87">IF(A87="","",IF(COUNTIFS('Hour log'!$B$2:$B$1001,A87,'Hour log'!$C$2:$C$1001,"&lt;&gt;")=0,"",MAX(IF('Hour log'!$B$2:$B$1001=A87,'Hour log'!$C$2:$C$1001))))</f>
      </c>
      <c r="G87" s="9">
        <f>IF(OR(E87="",F87=""),"",E87-F87)</f>
      </c>
    </row>
    <row r="88" spans="3:7" x14ac:dyDescent="0.25">
      <c r="C88" s="8"/>
      <c r="D88" s="8"/>
      <c r="E88" s="9">
        <f>IF(OR(C88="",D88=""),"",D88+C88)</f>
      </c>
      <c r="F88" s="9">
        <f t="array" ref="F88">IF(A88="","",IF(COUNTIFS('Hour log'!$B$2:$B$1001,A88,'Hour log'!$C$2:$C$1001,"&lt;&gt;")=0,"",MAX(IF('Hour log'!$B$2:$B$1001=A88,'Hour log'!$C$2:$C$1001))))</f>
      </c>
      <c r="G88" s="9">
        <f>IF(OR(E88="",F88=""),"",E88-F88)</f>
      </c>
    </row>
    <row r="89" spans="3:7" x14ac:dyDescent="0.25">
      <c r="C89" s="8"/>
      <c r="D89" s="8"/>
      <c r="E89" s="9">
        <f>IF(OR(C89="",D89=""),"",D89+C89)</f>
      </c>
      <c r="F89" s="9">
        <f t="array" ref="F89">IF(A89="","",IF(COUNTIFS('Hour log'!$B$2:$B$1001,A89,'Hour log'!$C$2:$C$1001,"&lt;&gt;")=0,"",MAX(IF('Hour log'!$B$2:$B$1001=A89,'Hour log'!$C$2:$C$1001))))</f>
      </c>
      <c r="G89" s="9">
        <f>IF(OR(E89="",F89=""),"",E89-F89)</f>
      </c>
    </row>
    <row r="90" spans="3:7" x14ac:dyDescent="0.25">
      <c r="C90" s="8"/>
      <c r="D90" s="8"/>
      <c r="E90" s="9">
        <f>IF(OR(C90="",D90=""),"",D90+C90)</f>
      </c>
      <c r="F90" s="9">
        <f t="array" ref="F90">IF(A90="","",IF(COUNTIFS('Hour log'!$B$2:$B$1001,A90,'Hour log'!$C$2:$C$1001,"&lt;&gt;")=0,"",MAX(IF('Hour log'!$B$2:$B$1001=A90,'Hour log'!$C$2:$C$1001))))</f>
      </c>
      <c r="G90" s="9">
        <f>IF(OR(E90="",F90=""),"",E90-F90)</f>
      </c>
    </row>
    <row r="91" spans="3:7" x14ac:dyDescent="0.25">
      <c r="C91" s="8"/>
      <c r="D91" s="8"/>
      <c r="E91" s="9">
        <f>IF(OR(C91="",D91=""),"",D91+C91)</f>
      </c>
      <c r="F91" s="9">
        <f t="array" ref="F91">IF(A91="","",IF(COUNTIFS('Hour log'!$B$2:$B$1001,A91,'Hour log'!$C$2:$C$1001,"&lt;&gt;")=0,"",MAX(IF('Hour log'!$B$2:$B$1001=A91,'Hour log'!$C$2:$C$1001))))</f>
      </c>
      <c r="G91" s="9">
        <f>IF(OR(E91="",F91=""),"",E91-F91)</f>
      </c>
    </row>
    <row r="92" spans="3:7" x14ac:dyDescent="0.25">
      <c r="C92" s="8"/>
      <c r="D92" s="8"/>
      <c r="E92" s="9">
        <f>IF(OR(C92="",D92=""),"",D92+C92)</f>
      </c>
      <c r="F92" s="9">
        <f t="array" ref="F92">IF(A92="","",IF(COUNTIFS('Hour log'!$B$2:$B$1001,A92,'Hour log'!$C$2:$C$1001,"&lt;&gt;")=0,"",MAX(IF('Hour log'!$B$2:$B$1001=A92,'Hour log'!$C$2:$C$1001))))</f>
      </c>
      <c r="G92" s="9">
        <f>IF(OR(E92="",F92=""),"",E92-F92)</f>
      </c>
    </row>
    <row r="93" spans="3:7" x14ac:dyDescent="0.25">
      <c r="C93" s="8"/>
      <c r="D93" s="8"/>
      <c r="E93" s="9">
        <f>IF(OR(C93="",D93=""),"",D93+C93)</f>
      </c>
      <c r="F93" s="9">
        <f t="array" ref="F93">IF(A93="","",IF(COUNTIFS('Hour log'!$B$2:$B$1001,A93,'Hour log'!$C$2:$C$1001,"&lt;&gt;")=0,"",MAX(IF('Hour log'!$B$2:$B$1001=A93,'Hour log'!$C$2:$C$1001))))</f>
      </c>
      <c r="G93" s="9">
        <f>IF(OR(E93="",F93=""),"",E93-F93)</f>
      </c>
    </row>
    <row r="94" spans="3:7" x14ac:dyDescent="0.25">
      <c r="C94" s="8"/>
      <c r="D94" s="8"/>
      <c r="E94" s="9">
        <f>IF(OR(C94="",D94=""),"",D94+C94)</f>
      </c>
      <c r="F94" s="9">
        <f t="array" ref="F94">IF(A94="","",IF(COUNTIFS('Hour log'!$B$2:$B$1001,A94,'Hour log'!$C$2:$C$1001,"&lt;&gt;")=0,"",MAX(IF('Hour log'!$B$2:$B$1001=A94,'Hour log'!$C$2:$C$1001))))</f>
      </c>
      <c r="G94" s="9">
        <f>IF(OR(E94="",F94=""),"",E94-F94)</f>
      </c>
    </row>
    <row r="95" spans="3:7" x14ac:dyDescent="0.25">
      <c r="C95" s="8"/>
      <c r="D95" s="8"/>
      <c r="E95" s="9">
        <f>IF(OR(C95="",D95=""),"",D95+C95)</f>
      </c>
      <c r="F95" s="9">
        <f t="array" ref="F95">IF(A95="","",IF(COUNTIFS('Hour log'!$B$2:$B$1001,A95,'Hour log'!$C$2:$C$1001,"&lt;&gt;")=0,"",MAX(IF('Hour log'!$B$2:$B$1001=A95,'Hour log'!$C$2:$C$1001))))</f>
      </c>
      <c r="G95" s="9">
        <f>IF(OR(E95="",F95=""),"",E95-F95)</f>
      </c>
    </row>
    <row r="96" spans="3:7" x14ac:dyDescent="0.25">
      <c r="C96" s="8"/>
      <c r="D96" s="8"/>
      <c r="E96" s="9">
        <f>IF(OR(C96="",D96=""),"",D96+C96)</f>
      </c>
      <c r="F96" s="9">
        <f t="array" ref="F96">IF(A96="","",IF(COUNTIFS('Hour log'!$B$2:$B$1001,A96,'Hour log'!$C$2:$C$1001,"&lt;&gt;")=0,"",MAX(IF('Hour log'!$B$2:$B$1001=A96,'Hour log'!$C$2:$C$1001))))</f>
      </c>
      <c r="G96" s="9">
        <f>IF(OR(E96="",F96=""),"",E96-F96)</f>
      </c>
    </row>
    <row r="97" spans="3:7" x14ac:dyDescent="0.25">
      <c r="C97" s="8"/>
      <c r="D97" s="8"/>
      <c r="E97" s="9">
        <f>IF(OR(C97="",D97=""),"",D97+C97)</f>
      </c>
      <c r="F97" s="9">
        <f t="array" ref="F97">IF(A97="","",IF(COUNTIFS('Hour log'!$B$2:$B$1001,A97,'Hour log'!$C$2:$C$1001,"&lt;&gt;")=0,"",MAX(IF('Hour log'!$B$2:$B$1001=A97,'Hour log'!$C$2:$C$1001))))</f>
      </c>
      <c r="G97" s="9">
        <f>IF(OR(E97="",F97=""),"",E97-F97)</f>
      </c>
    </row>
    <row r="98" spans="3:7" x14ac:dyDescent="0.25">
      <c r="C98" s="8"/>
      <c r="D98" s="8"/>
      <c r="E98" s="9">
        <f>IF(OR(C98="",D98=""),"",D98+C98)</f>
      </c>
      <c r="F98" s="9">
        <f t="array" ref="F98">IF(A98="","",IF(COUNTIFS('Hour log'!$B$2:$B$1001,A98,'Hour log'!$C$2:$C$1001,"&lt;&gt;")=0,"",MAX(IF('Hour log'!$B$2:$B$1001=A98,'Hour log'!$C$2:$C$1001))))</f>
      </c>
      <c r="G98" s="9">
        <f>IF(OR(E98="",F98=""),"",E98-F98)</f>
      </c>
    </row>
    <row r="99" spans="3:7" x14ac:dyDescent="0.25">
      <c r="C99" s="8"/>
      <c r="D99" s="8"/>
      <c r="E99" s="9">
        <f>IF(OR(C99="",D99=""),"",D99+C99)</f>
      </c>
      <c r="F99" s="9">
        <f t="array" ref="F99">IF(A99="","",IF(COUNTIFS('Hour log'!$B$2:$B$1001,A99,'Hour log'!$C$2:$C$1001,"&lt;&gt;")=0,"",MAX(IF('Hour log'!$B$2:$B$1001=A99,'Hour log'!$C$2:$C$1001))))</f>
      </c>
      <c r="G99" s="9">
        <f>IF(OR(E99="",F99=""),"",E99-F99)</f>
      </c>
    </row>
    <row r="100" spans="3:7" x14ac:dyDescent="0.25">
      <c r="C100" s="8"/>
      <c r="D100" s="8"/>
      <c r="E100" s="9">
        <f>IF(OR(C100="",D100=""),"",D100+C100)</f>
      </c>
      <c r="F100" s="9">
        <f t="array" ref="F100">IF(A100="","",IF(COUNTIFS('Hour log'!$B$2:$B$1001,A100,'Hour log'!$C$2:$C$1001,"&lt;&gt;")=0,"",MAX(IF('Hour log'!$B$2:$B$1001=A100,'Hour log'!$C$2:$C$1001))))</f>
      </c>
      <c r="G100" s="9">
        <f>IF(OR(E100="",F100=""),"",E100-F100)</f>
      </c>
    </row>
    <row r="101" spans="3:7" x14ac:dyDescent="0.25">
      <c r="C101" s="8"/>
      <c r="D101" s="8"/>
      <c r="E101" s="9">
        <f>IF(OR(C101="",D101=""),"",D101+C101)</f>
      </c>
      <c r="F101" s="9">
        <f t="array" ref="F101">IF(A101="","",IF(COUNTIFS('Hour log'!$B$2:$B$1001,A101,'Hour log'!$C$2:$C$1001,"&lt;&gt;")=0,"",MAX(IF('Hour log'!$B$2:$B$1001=A101,'Hour log'!$C$2:$C$1001))))</f>
      </c>
      <c r="G101" s="9">
        <f>IF(OR(E101="",F101=""),"",E101-F101)</f>
      </c>
    </row>
  </sheetData>
  <conditionalFormatting sqref="G2:G101">
    <cfRule type="expression" dxfId="0" priority="1">
      <formula>AND(ISNUMBER($G2),$G2&lt;=0)</formula>
    </cfRule>
    <cfRule type="expression" dxfId="1" priority="2">
      <formula>AND(ISNUMBER($G2),$G2&gt;0,$G2&lt;=50)</formula>
    </cfRule>
  </conditionalFormatting>
  <dataValidations count="1">
    <dataValidation type="list" allowBlank="1" showErrorMessage="1" sqref="A2:A101">
      <formula1>'Engines'!$A$2:$A$21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Engines</vt:lpstr>
      <vt:lpstr>Hour log</vt:lpstr>
      <vt:lpstr>Service plan</vt:lpstr>
    </vt:vector>
  </TitlesOfParts>
  <Company>HelmOps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HelmOps</dc:creator>
  <dc:title>Engine running-hours log</dc:title>
  <dc:subject/>
  <dc:description/>
  <cp:keywords/>
  <cp:category/>
  <cp:lastModifiedBy>HelmOps</cp:lastModifiedBy>
  <dcterms:created xsi:type="dcterms:W3CDTF">2026-10-14T00:00:00Z</dcterms:created>
  <dcterms:modified xsi:type="dcterms:W3CDTF">2026-10-14T00:00:00Z</dcterms:modified>
</cp:coreProperties>
</file>